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کتاب\chapter2_Growth\"/>
    </mc:Choice>
  </mc:AlternateContent>
  <xr:revisionPtr revIDLastSave="0" documentId="13_ncr:1_{44192DAE-3FB6-4981-8FC5-B311E3695011}" xr6:coauthVersionLast="47" xr6:coauthVersionMax="47" xr10:uidLastSave="{00000000-0000-0000-0000-000000000000}"/>
  <bookViews>
    <workbookView xWindow="-98" yWindow="-98" windowWidth="21795" windowHeight="13875" activeTab="2" xr2:uid="{00000000-000D-0000-FFFF-FFFF00000000}"/>
  </bookViews>
  <sheets>
    <sheet name="BN_TREND_CYCLE" sheetId="1" r:id="rId1"/>
    <sheet name="important dates" sheetId="3" r:id="rId2"/>
    <sheet name="graph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<sst xmlns="http://schemas.openxmlformats.org/spreadsheetml/2006/main" count="240" uniqueCount="239">
  <si>
    <t>Date</t>
  </si>
  <si>
    <t>LMP</t>
  </si>
  <si>
    <t>D_LMP</t>
  </si>
  <si>
    <t>S_LMP</t>
  </si>
  <si>
    <t>P_LMP</t>
  </si>
  <si>
    <t>C_LMP</t>
  </si>
  <si>
    <t>DLP</t>
  </si>
  <si>
    <t>D_DLP</t>
  </si>
  <si>
    <t>S_DLP</t>
  </si>
  <si>
    <t>P_DLP</t>
  </si>
  <si>
    <t>C_DLP</t>
  </si>
  <si>
    <t>LEP</t>
  </si>
  <si>
    <t>D_LEP</t>
  </si>
  <si>
    <t>S_LEP</t>
  </si>
  <si>
    <t>P_LEP</t>
  </si>
  <si>
    <t>C_LEP</t>
  </si>
  <si>
    <t>Y_TOTAL</t>
  </si>
  <si>
    <t>D_Y_TOTAL</t>
  </si>
  <si>
    <t>S_Y_TOTAL</t>
  </si>
  <si>
    <t>P_Y_TOTAL</t>
  </si>
  <si>
    <t>C_Y_TOTAL</t>
  </si>
  <si>
    <t>LXO</t>
  </si>
  <si>
    <t>D_LXO</t>
  </si>
  <si>
    <t>S_LXO</t>
  </si>
  <si>
    <t>P_LXO</t>
  </si>
  <si>
    <t>C_LXO</t>
  </si>
  <si>
    <t xml:space="preserve"> </t>
  </si>
  <si>
    <t>Beveridge-Nelson Trend/Cycle Decomposition for variable LC_G</t>
  </si>
  <si>
    <t>Deterministic component of LC_G</t>
  </si>
  <si>
    <t>Stochastic(random walk) component of LC_G</t>
  </si>
  <si>
    <t>Permanent component of LC_G</t>
  </si>
  <si>
    <t>Cyclical component of LC_G</t>
  </si>
  <si>
    <t>Beveridge-Nelson Trend/Cycle Decomposition for variable LMP</t>
  </si>
  <si>
    <t>Deterministic component of LMP</t>
  </si>
  <si>
    <t>Stochastic(random walk) component of LMP</t>
  </si>
  <si>
    <t>Permanent component of LMP</t>
  </si>
  <si>
    <t>Cyclical component of LMP</t>
  </si>
  <si>
    <t>Beveridge-Nelson Trend/Cycle Decomposition for variable DLP</t>
  </si>
  <si>
    <t>Deterministic component of DLP</t>
  </si>
  <si>
    <t>Stochastic(random walk) component of DLP</t>
  </si>
  <si>
    <t>Permanent component of DLP</t>
  </si>
  <si>
    <t>Cyclical component of DLP</t>
  </si>
  <si>
    <t>Beveridge-Nelson Trend/Cycle Decomposition for variable LEP</t>
  </si>
  <si>
    <t>Deterministic component of LEP</t>
  </si>
  <si>
    <t>Stochastic(random walk) component of LEP</t>
  </si>
  <si>
    <t>Permanent component of LEP</t>
  </si>
  <si>
    <t>Cyclical component of LEP</t>
  </si>
  <si>
    <t>Beveridge-Nelson Trend/Cycle Decomposition for variable LC_P</t>
  </si>
  <si>
    <t>Deterministic component of LC_P</t>
  </si>
  <si>
    <t>Stochastic(random walk) component of LC_P</t>
  </si>
  <si>
    <t>Permanent component of LC_P</t>
  </si>
  <si>
    <t>Cyclical component of LC_P</t>
  </si>
  <si>
    <t>Beveridge-Nelson Trend/Cycle Decomposition for variable Y_TOTAL</t>
  </si>
  <si>
    <t>Deterministic component of Y_TOTAL</t>
  </si>
  <si>
    <t>Stochastic(random walk) component of Y_TOTAL</t>
  </si>
  <si>
    <t>Permanent component of Y_TOTAL</t>
  </si>
  <si>
    <t>Cyclical component of Y_TOTAL</t>
  </si>
  <si>
    <t>1979Q2</t>
  </si>
  <si>
    <t>1979Q3</t>
  </si>
  <si>
    <t>1979Q4</t>
  </si>
  <si>
    <t>1980Q1</t>
  </si>
  <si>
    <t>1980Q2</t>
  </si>
  <si>
    <t>1980Q3</t>
  </si>
  <si>
    <t>1980Q4</t>
  </si>
  <si>
    <t>1981Q1</t>
  </si>
  <si>
    <t>1981Q2</t>
  </si>
  <si>
    <t>1981Q3</t>
  </si>
  <si>
    <t>1981Q4</t>
  </si>
  <si>
    <t>1982Q1</t>
  </si>
  <si>
    <t>1982Q2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</si>
  <si>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</si>
  <si>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</si>
  <si>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</si>
  <si>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</si>
  <si>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</si>
  <si>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</si>
  <si>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</si>
  <si>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</si>
  <si>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</si>
  <si>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</si>
  <si>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</si>
  <si>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</si>
  <si>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</si>
  <si>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</si>
  <si>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</si>
  <si>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</si>
  <si>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</si>
  <si>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</si>
  <si>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</si>
  <si>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</si>
  <si>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</si>
  <si>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</si>
  <si>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</si>
  <si>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</si>
  <si>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</si>
  <si>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</si>
  <si>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</si>
  <si>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</si>
  <si>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</si>
  <si>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</si>
  <si>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</si>
  <si>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</si>
  <si>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</si>
  <si>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</si>
  <si>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</si>
  <si>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</si>
  <si>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</si>
  <si>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</si>
  <si>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</si>
  <si>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</si>
  <si>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</si>
  <si>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</si>
  <si>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</si>
  <si>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</si>
  <si>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</si>
  <si>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</si>
  <si>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</si>
  <si>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</si>
  <si>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</si>
  <si>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</si>
  <si>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</si>
  <si>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</si>
  <si>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</si>
  <si>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</si>
  <si>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</si>
  <si>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</si>
  <si>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</si>
  <si>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</si>
  <si>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</si>
  <si>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</si>
  <si>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</si>
  <si>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</si>
  <si>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</si>
  <si>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</si>
  <si>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</si>
  <si>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</si>
  <si>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</si>
  <si>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</si>
  <si>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</si>
  <si>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</si>
  <si>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</si>
  <si>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</si>
  <si>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</si>
  <si>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</si>
  <si>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</si>
  <si>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</si>
  <si>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</si>
  <si>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</si>
  <si>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</si>
  <si>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</si>
  <si>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</si>
  <si>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</si>
  <si>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</si>
  <si>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</si>
  <si>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</si>
  <si>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</si>
  <si>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</si>
  <si>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</si>
  <si>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</si>
  <si>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</si>
  <si>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</si>
  <si>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</si>
  <si>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</si>
  <si>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</si>
  <si>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</si>
  <si>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</si>
  <si>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</si>
  <si>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</si>
  <si>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</si>
  <si>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</si>
  <si>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</si>
  <si>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</si>
  <si>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</si>
  <si>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</si>
  <si>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</si>
  <si>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</si>
  <si>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</si>
  <si>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</si>
  <si>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</si>
  <si>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</si>
  <si>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</si>
  <si>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</si>
  <si>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</si>
  <si>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</si>
  <si>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</si>
  <si>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</si>
  <si>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</si>
  <si>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</si>
  <si>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</si>
  <si>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</si>
  <si>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</si>
  <si>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</si>
  <si>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</si>
  <si>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</si>
  <si>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</si>
  <si>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</si>
  <si>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</si>
  <si>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</si>
  <si>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</si>
  <si>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</si>
  <si>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</si>
  <si>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</si>
  <si>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</si>
  <si>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</si>
  <si>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</si>
  <si>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</si>
  <si>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</si>
  <si>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</si>
  <si>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</si>
  <si>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</si>
  <si>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</si>
  <si>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</si>
  <si>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</si>
  <si>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</si>
  <si>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</si>
  <si>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</si>
  <si>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</si>
  <si>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</si>
  <si>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</si>
  <si>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</si>
  <si>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</si>
  <si>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</si>
  <si>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</si>
  <si>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</si>
  <si>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</si>
  <si>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تاریخ‌های مهم</t>
  </si>
  <si>
    <t>خروج ترامپ از برجام</t>
  </si>
  <si>
    <t>تحریم سازمان ملل</t>
  </si>
  <si>
    <t>شروع برجام</t>
  </si>
  <si>
    <t>شروع جنگ</t>
  </si>
  <si>
    <t>پایان جنگ</t>
  </si>
  <si>
    <t>هدفمندسازی یارانه‌ها</t>
  </si>
  <si>
    <t>LY</t>
  </si>
  <si>
    <t>D_LY</t>
  </si>
  <si>
    <t>S_LY</t>
  </si>
  <si>
    <t>P_LY</t>
  </si>
  <si>
    <t>C_LY</t>
  </si>
  <si>
    <t>شروع کرونا</t>
  </si>
  <si>
    <t>ارجاع دهی:  یوسفی، کوثر؛ طرح پژوهشی آثار شوکهای کلان بر خانوارهای ایرانی، ۱۴۰۰، موسسه عالی آموزش و پژوهش مدیریت  و برنامه‌ریزی؛ فصل اول؛ همکار سلمان فرج‌نیا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</si>
</sst>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02042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4" fontId="16" fillId="33" borderId="0" xfId="0" applyNumberFormat="1" applyFont="1" applyFill="1" applyAlignment="1">
      <alignment horizontal="left"/>
    </xf>
    <xf numFmtId="164" fontId="16" fillId="33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17829085945202"/>
          <c:y val="3.8198348135580637E-2"/>
          <c:w val="0.85170959255810585"/>
          <c:h val="0.79700029474814205"/>
        </c:manualLayout>
      </c:layout>
      <c:lineChart>
        <c:grouping val="standard"/>
        <c:varyColors val="0"/>
        <c:ser>
          <c:idx val="3"/>
          <c:order val="0"/>
          <c:tx>
            <c:v>تولید ناخالص داخلی (چپ)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BN_TREND_CYCLE!$A$8:$B$175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BN_TREND_CYCLE!$E$8:$E$175</c:f>
              <c:numCache>
                <c:formatCode>[$-3020429]General</c:formatCode>
                <c:ptCount val="168"/>
                <c:pt idx="4">
                  <c:v>4.6185313249143798</c:v>
                </c:pt>
                <c:pt idx="5">
                  <c:v>4.5923468411174699</c:v>
                </c:pt>
                <c:pt idx="6">
                  <c:v>4.60065350515021</c:v>
                </c:pt>
                <c:pt idx="7">
                  <c:v>4.6089601691829598</c:v>
                </c:pt>
                <c:pt idx="8">
                  <c:v>4.6172668332156999</c:v>
                </c:pt>
                <c:pt idx="9">
                  <c:v>4.6255734972484497</c:v>
                </c:pt>
                <c:pt idx="10">
                  <c:v>4.6911865440184704</c:v>
                </c:pt>
                <c:pt idx="11">
                  <c:v>4.7567995907884999</c:v>
                </c:pt>
                <c:pt idx="12">
                  <c:v>4.8224126375585303</c:v>
                </c:pt>
                <c:pt idx="13">
                  <c:v>4.8880256843285599</c:v>
                </c:pt>
                <c:pt idx="14">
                  <c:v>4.8592817618347999</c:v>
                </c:pt>
                <c:pt idx="15">
                  <c:v>4.8305378393410301</c:v>
                </c:pt>
                <c:pt idx="16">
                  <c:v>4.8017939168472701</c:v>
                </c:pt>
                <c:pt idx="17">
                  <c:v>4.7730499943535101</c:v>
                </c:pt>
                <c:pt idx="18">
                  <c:v>4.8101525408083603</c:v>
                </c:pt>
                <c:pt idx="19">
                  <c:v>4.8472550872632096</c:v>
                </c:pt>
                <c:pt idx="20">
                  <c:v>4.8843576337180599</c:v>
                </c:pt>
                <c:pt idx="21">
                  <c:v>4.9214601801729101</c:v>
                </c:pt>
                <c:pt idx="22">
                  <c:v>4.8728394916767801</c:v>
                </c:pt>
                <c:pt idx="23">
                  <c:v>4.8242188031806501</c:v>
                </c:pt>
                <c:pt idx="24">
                  <c:v>4.7755981146845201</c:v>
                </c:pt>
                <c:pt idx="25">
                  <c:v>4.7269774261883901</c:v>
                </c:pt>
                <c:pt idx="26">
                  <c:v>4.7447390240444198</c:v>
                </c:pt>
                <c:pt idx="27">
                  <c:v>4.7625006219004504</c:v>
                </c:pt>
                <c:pt idx="28">
                  <c:v>4.7802622197564704</c:v>
                </c:pt>
                <c:pt idx="29">
                  <c:v>4.7980238176125001</c:v>
                </c:pt>
                <c:pt idx="30">
                  <c:v>4.7584776960699804</c:v>
                </c:pt>
                <c:pt idx="31">
                  <c:v>4.71893157452745</c:v>
                </c:pt>
                <c:pt idx="32">
                  <c:v>4.6793854529849304</c:v>
                </c:pt>
                <c:pt idx="33">
                  <c:v>4.6398393314424</c:v>
                </c:pt>
                <c:pt idx="34">
                  <c:v>4.60981412558976</c:v>
                </c:pt>
                <c:pt idx="35">
                  <c:v>4.7010626938613704</c:v>
                </c:pt>
                <c:pt idx="36">
                  <c:v>4.7138377703240097</c:v>
                </c:pt>
                <c:pt idx="37">
                  <c:v>4.7063209606544198</c:v>
                </c:pt>
                <c:pt idx="38">
                  <c:v>4.7156602228631002</c:v>
                </c:pt>
                <c:pt idx="39">
                  <c:v>4.7251422609315901</c:v>
                </c:pt>
                <c:pt idx="40">
                  <c:v>4.7935400536090897</c:v>
                </c:pt>
                <c:pt idx="41">
                  <c:v>4.8426120626418099</c:v>
                </c:pt>
                <c:pt idx="42">
                  <c:v>4.84488213030422</c:v>
                </c:pt>
                <c:pt idx="43">
                  <c:v>4.8563737069062203</c:v>
                </c:pt>
                <c:pt idx="44">
                  <c:v>4.9180069739028198</c:v>
                </c:pt>
                <c:pt idx="45">
                  <c:v>4.9033959224179702</c:v>
                </c:pt>
                <c:pt idx="46">
                  <c:v>4.9643347330695002</c:v>
                </c:pt>
                <c:pt idx="47">
                  <c:v>5.0312324796192298</c:v>
                </c:pt>
                <c:pt idx="48">
                  <c:v>5.0345837586222704</c:v>
                </c:pt>
                <c:pt idx="49">
                  <c:v>5.0787438670816396</c:v>
                </c:pt>
                <c:pt idx="50">
                  <c:v>5.03664322615555</c:v>
                </c:pt>
                <c:pt idx="51">
                  <c:v>4.9949390367735296</c:v>
                </c:pt>
                <c:pt idx="52">
                  <c:v>4.9638278045253497</c:v>
                </c:pt>
                <c:pt idx="53">
                  <c:v>5.06162452981859</c:v>
                </c:pt>
                <c:pt idx="54">
                  <c:v>5.0242097253993201</c:v>
                </c:pt>
                <c:pt idx="55">
                  <c:v>4.9878396472720796</c:v>
                </c:pt>
                <c:pt idx="56">
                  <c:v>4.95336706544823</c:v>
                </c:pt>
                <c:pt idx="57">
                  <c:v>4.9798462819228604</c:v>
                </c:pt>
                <c:pt idx="58">
                  <c:v>5.0282101691562797</c:v>
                </c:pt>
                <c:pt idx="59">
                  <c:v>5.0060516251079701</c:v>
                </c:pt>
                <c:pt idx="60">
                  <c:v>4.9901317257809303</c:v>
                </c:pt>
                <c:pt idx="61">
                  <c:v>4.9825613421020698</c:v>
                </c:pt>
                <c:pt idx="62">
                  <c:v>5.0087455983155698</c:v>
                </c:pt>
                <c:pt idx="63">
                  <c:v>5.0493399853771903</c:v>
                </c:pt>
                <c:pt idx="64">
                  <c:v>5.06817258116586</c:v>
                </c:pt>
                <c:pt idx="65">
                  <c:v>5.0668201435422304</c:v>
                </c:pt>
                <c:pt idx="66">
                  <c:v>5.0899706353735796</c:v>
                </c:pt>
                <c:pt idx="67">
                  <c:v>5.0976369890570803</c:v>
                </c:pt>
                <c:pt idx="68">
                  <c:v>5.1204542557443897</c:v>
                </c:pt>
                <c:pt idx="69">
                  <c:v>5.1198414390272902</c:v>
                </c:pt>
                <c:pt idx="70">
                  <c:v>5.1134743255258304</c:v>
                </c:pt>
                <c:pt idx="71">
                  <c:v>5.1423206619611701</c:v>
                </c:pt>
                <c:pt idx="72">
                  <c:v>5.1570446222258202</c:v>
                </c:pt>
                <c:pt idx="73">
                  <c:v>5.1487803829440404</c:v>
                </c:pt>
                <c:pt idx="74">
                  <c:v>5.1619319713637299</c:v>
                </c:pt>
                <c:pt idx="75">
                  <c:v>5.1628380334704103</c:v>
                </c:pt>
                <c:pt idx="76">
                  <c:v>5.1710322695989897</c:v>
                </c:pt>
                <c:pt idx="77">
                  <c:v>5.2062353665001897</c:v>
                </c:pt>
                <c:pt idx="78">
                  <c:v>5.1358134174638899</c:v>
                </c:pt>
                <c:pt idx="79">
                  <c:v>5.2003987368827804</c:v>
                </c:pt>
                <c:pt idx="80">
                  <c:v>5.1796120102009704</c:v>
                </c:pt>
                <c:pt idx="81">
                  <c:v>5.1984027616106099</c:v>
                </c:pt>
                <c:pt idx="82">
                  <c:v>5.2093856380096399</c:v>
                </c:pt>
                <c:pt idx="83">
                  <c:v>5.2396534905738701</c:v>
                </c:pt>
                <c:pt idx="84">
                  <c:v>5.2503434605696002</c:v>
                </c:pt>
                <c:pt idx="85">
                  <c:v>5.2310002022289197</c:v>
                </c:pt>
                <c:pt idx="86">
                  <c:v>5.2514855846835502</c:v>
                </c:pt>
                <c:pt idx="87">
                  <c:v>5.2849753233085002</c:v>
                </c:pt>
                <c:pt idx="88">
                  <c:v>5.3019767133879201</c:v>
                </c:pt>
                <c:pt idx="89">
                  <c:v>5.32938026248212</c:v>
                </c:pt>
                <c:pt idx="90">
                  <c:v>5.3364515542544</c:v>
                </c:pt>
                <c:pt idx="91">
                  <c:v>5.3401082693401696</c:v>
                </c:pt>
                <c:pt idx="92">
                  <c:v>5.3758889435673298</c:v>
                </c:pt>
                <c:pt idx="93">
                  <c:v>5.4105281103703797</c:v>
                </c:pt>
                <c:pt idx="94">
                  <c:v>5.4121933763121701</c:v>
                </c:pt>
                <c:pt idx="95">
                  <c:v>5.4286266223277604</c:v>
                </c:pt>
                <c:pt idx="96">
                  <c:v>5.4377571239396598</c:v>
                </c:pt>
                <c:pt idx="97">
                  <c:v>5.4619612377125897</c:v>
                </c:pt>
                <c:pt idx="98">
                  <c:v>5.4930278499267704</c:v>
                </c:pt>
                <c:pt idx="99">
                  <c:v>5.4633107184777803</c:v>
                </c:pt>
                <c:pt idx="100">
                  <c:v>5.4893094422062996</c:v>
                </c:pt>
                <c:pt idx="101">
                  <c:v>5.50145258143717</c:v>
                </c:pt>
                <c:pt idx="102">
                  <c:v>5.5255689113869702</c:v>
                </c:pt>
                <c:pt idx="103">
                  <c:v>5.5138862305869401</c:v>
                </c:pt>
                <c:pt idx="104">
                  <c:v>5.5562307839997898</c:v>
                </c:pt>
                <c:pt idx="105">
                  <c:v>5.5680830710927198</c:v>
                </c:pt>
                <c:pt idx="106">
                  <c:v>5.5671442055086802</c:v>
                </c:pt>
                <c:pt idx="107">
                  <c:v>5.5891282738250796</c:v>
                </c:pt>
                <c:pt idx="108">
                  <c:v>5.6126600325836797</c:v>
                </c:pt>
                <c:pt idx="109">
                  <c:v>5.6449558790659804</c:v>
                </c:pt>
                <c:pt idx="110">
                  <c:v>5.6595723857389002</c:v>
                </c:pt>
                <c:pt idx="111">
                  <c:v>5.6465593276318096</c:v>
                </c:pt>
                <c:pt idx="112">
                  <c:v>5.6354567915292497</c:v>
                </c:pt>
                <c:pt idx="113">
                  <c:v>5.6281544878362899</c:v>
                </c:pt>
                <c:pt idx="114">
                  <c:v>5.6243384768421896</c:v>
                </c:pt>
                <c:pt idx="115">
                  <c:v>5.6757806738666803</c:v>
                </c:pt>
                <c:pt idx="116">
                  <c:v>5.6689754575852502</c:v>
                </c:pt>
                <c:pt idx="117">
                  <c:v>5.6764840454431003</c:v>
                </c:pt>
                <c:pt idx="118">
                  <c:v>5.6742215670998597</c:v>
                </c:pt>
                <c:pt idx="119">
                  <c:v>5.7029781501945402</c:v>
                </c:pt>
                <c:pt idx="120">
                  <c:v>5.7110889208998703</c:v>
                </c:pt>
                <c:pt idx="121">
                  <c:v>5.7254834788020199</c:v>
                </c:pt>
                <c:pt idx="122">
                  <c:v>5.7494306756405997</c:v>
                </c:pt>
                <c:pt idx="123">
                  <c:v>5.7527851569049098</c:v>
                </c:pt>
                <c:pt idx="124">
                  <c:v>5.7674587140441496</c:v>
                </c:pt>
                <c:pt idx="125">
                  <c:v>5.7507908728076202</c:v>
                </c:pt>
                <c:pt idx="126">
                  <c:v>5.7532912307003299</c:v>
                </c:pt>
                <c:pt idx="127">
                  <c:v>5.7557915885930404</c:v>
                </c:pt>
                <c:pt idx="128">
                  <c:v>5.7582919464857403</c:v>
                </c:pt>
                <c:pt idx="129">
                  <c:v>5.7255808971329998</c:v>
                </c:pt>
                <c:pt idx="130">
                  <c:v>5.6928698477802699</c:v>
                </c:pt>
                <c:pt idx="131">
                  <c:v>5.6601587984275303</c:v>
                </c:pt>
                <c:pt idx="132">
                  <c:v>5.6274477490747996</c:v>
                </c:pt>
                <c:pt idx="133">
                  <c:v>5.6464742984937804</c:v>
                </c:pt>
                <c:pt idx="134">
                  <c:v>5.66550084791277</c:v>
                </c:pt>
                <c:pt idx="135">
                  <c:v>5.6845273973317596</c:v>
                </c:pt>
                <c:pt idx="136">
                  <c:v>5.7035539467507403</c:v>
                </c:pt>
                <c:pt idx="137">
                  <c:v>5.7102198260675099</c:v>
                </c:pt>
                <c:pt idx="138">
                  <c:v>5.7168857053842901</c:v>
                </c:pt>
                <c:pt idx="139">
                  <c:v>5.7235515847010596</c:v>
                </c:pt>
                <c:pt idx="140">
                  <c:v>5.7302174640178398</c:v>
                </c:pt>
                <c:pt idx="141">
                  <c:v>5.7208895151860002</c:v>
                </c:pt>
                <c:pt idx="142">
                  <c:v>5.7115615663541703</c:v>
                </c:pt>
                <c:pt idx="143">
                  <c:v>5.7022336175223298</c:v>
                </c:pt>
                <c:pt idx="144">
                  <c:v>5.6929056686905</c:v>
                </c:pt>
                <c:pt idx="145">
                  <c:v>5.7480514845186601</c:v>
                </c:pt>
                <c:pt idx="146">
                  <c:v>5.8031973003468202</c:v>
                </c:pt>
                <c:pt idx="147">
                  <c:v>5.8583431161749902</c:v>
                </c:pt>
                <c:pt idx="148">
                  <c:v>5.9134889320031503</c:v>
                </c:pt>
                <c:pt idx="149">
                  <c:v>5.8958290209740802</c:v>
                </c:pt>
                <c:pt idx="150">
                  <c:v>5.87816910994502</c:v>
                </c:pt>
                <c:pt idx="151">
                  <c:v>5.8605091989159597</c:v>
                </c:pt>
                <c:pt idx="152">
                  <c:v>5.8428492878868896</c:v>
                </c:pt>
                <c:pt idx="153">
                  <c:v>5.8286118150840602</c:v>
                </c:pt>
                <c:pt idx="154">
                  <c:v>5.8143743422812397</c:v>
                </c:pt>
                <c:pt idx="155">
                  <c:v>5.8001368694784103</c:v>
                </c:pt>
                <c:pt idx="156">
                  <c:v>5.7858993966755801</c:v>
                </c:pt>
                <c:pt idx="157">
                  <c:v>5.7662952350293804</c:v>
                </c:pt>
                <c:pt idx="158">
                  <c:v>5.7466910733831904</c:v>
                </c:pt>
                <c:pt idx="159">
                  <c:v>5.7270869117369996</c:v>
                </c:pt>
                <c:pt idx="160">
                  <c:v>5.7074827500907999</c:v>
                </c:pt>
                <c:pt idx="161">
                  <c:v>5.7325131977162096</c:v>
                </c:pt>
                <c:pt idx="162">
                  <c:v>5.7575436453416096</c:v>
                </c:pt>
                <c:pt idx="163">
                  <c:v>5.7825740929670104</c:v>
                </c:pt>
                <c:pt idx="164">
                  <c:v>5.8076045405924104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5-48EC-AD38-6D32147D5A6D}"/>
            </c:ext>
          </c:extLst>
        </c:ser>
        <c:ser>
          <c:idx val="0"/>
          <c:order val="1"/>
          <c:tx>
            <c:v>بخش دائمی (چپ)</c:v>
          </c:tx>
          <c:spPr>
            <a:ln w="381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BN_TREND_CYCLE!$A$8:$B$175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BN_TREND_CYCLE!$H$8:$H$175</c:f>
              <c:numCache>
                <c:formatCode>[$-3020429]General</c:formatCode>
                <c:ptCount val="168"/>
                <c:pt idx="4">
                  <c:v>4.7522107239766402</c:v>
                </c:pt>
                <c:pt idx="5">
                  <c:v>4.7301926980864399</c:v>
                </c:pt>
                <c:pt idx="6">
                  <c:v>4.6908772736344302</c:v>
                </c:pt>
                <c:pt idx="7">
                  <c:v>4.6992687744057902</c:v>
                </c:pt>
                <c:pt idx="8">
                  <c:v>4.7259115835705199</c:v>
                </c:pt>
                <c:pt idx="9">
                  <c:v>4.7671871840388604</c:v>
                </c:pt>
                <c:pt idx="10">
                  <c:v>4.7980916670806701</c:v>
                </c:pt>
                <c:pt idx="11">
                  <c:v>4.8110483852485197</c:v>
                </c:pt>
                <c:pt idx="12">
                  <c:v>4.8101155934601296</c:v>
                </c:pt>
                <c:pt idx="13">
                  <c:v>4.8095882438857096</c:v>
                </c:pt>
                <c:pt idx="14">
                  <c:v>4.8237488450477297</c:v>
                </c:pt>
                <c:pt idx="15">
                  <c:v>4.7973285380995501</c:v>
                </c:pt>
                <c:pt idx="16">
                  <c:v>4.7869944044435497</c:v>
                </c:pt>
                <c:pt idx="17">
                  <c:v>4.7962765424294096</c:v>
                </c:pt>
                <c:pt idx="18">
                  <c:v>4.7624539103933197</c:v>
                </c:pt>
                <c:pt idx="19">
                  <c:v>4.7738711141309302</c:v>
                </c:pt>
                <c:pt idx="20">
                  <c:v>4.7478897183772597</c:v>
                </c:pt>
                <c:pt idx="21">
                  <c:v>4.7753095263894698</c:v>
                </c:pt>
                <c:pt idx="22">
                  <c:v>4.78266676639866</c:v>
                </c:pt>
                <c:pt idx="23">
                  <c:v>4.75631203470701</c:v>
                </c:pt>
                <c:pt idx="24">
                  <c:v>4.7271001881974897</c:v>
                </c:pt>
                <c:pt idx="25">
                  <c:v>4.7155137464679902</c:v>
                </c:pt>
                <c:pt idx="26">
                  <c:v>4.6807070405536297</c:v>
                </c:pt>
                <c:pt idx="27">
                  <c:v>4.7071757228122904</c:v>
                </c:pt>
                <c:pt idx="28">
                  <c:v>4.7667466570654398</c:v>
                </c:pt>
                <c:pt idx="29">
                  <c:v>4.7662044643984904</c:v>
                </c:pt>
                <c:pt idx="30">
                  <c:v>4.7672945206867103</c:v>
                </c:pt>
                <c:pt idx="31">
                  <c:v>4.7420282755992202</c:v>
                </c:pt>
                <c:pt idx="32">
                  <c:v>4.7239881655865599</c:v>
                </c:pt>
                <c:pt idx="33">
                  <c:v>4.7445019166366498</c:v>
                </c:pt>
                <c:pt idx="34">
                  <c:v>4.71904157516403</c:v>
                </c:pt>
                <c:pt idx="35">
                  <c:v>4.8066996274293503</c:v>
                </c:pt>
                <c:pt idx="36">
                  <c:v>4.8416632132685198</c:v>
                </c:pt>
                <c:pt idx="37">
                  <c:v>4.8155648636295902</c:v>
                </c:pt>
                <c:pt idx="38">
                  <c:v>4.8397048294624003</c:v>
                </c:pt>
                <c:pt idx="39">
                  <c:v>4.8436816620615799</c:v>
                </c:pt>
                <c:pt idx="40">
                  <c:v>4.8530681846703203</c:v>
                </c:pt>
                <c:pt idx="41">
                  <c:v>4.8623674289894003</c:v>
                </c:pt>
                <c:pt idx="42">
                  <c:v>4.9033354552974497</c:v>
                </c:pt>
                <c:pt idx="43">
                  <c:v>4.8980221069790497</c:v>
                </c:pt>
                <c:pt idx="44">
                  <c:v>4.9047316086432398</c:v>
                </c:pt>
                <c:pt idx="45">
                  <c:v>4.9143308799399996</c:v>
                </c:pt>
                <c:pt idx="46">
                  <c:v>4.9749568930072003</c:v>
                </c:pt>
                <c:pt idx="47">
                  <c:v>4.9599586593652596</c:v>
                </c:pt>
                <c:pt idx="48">
                  <c:v>4.9695507790983502</c:v>
                </c:pt>
                <c:pt idx="49">
                  <c:v>4.9974352623230498</c:v>
                </c:pt>
                <c:pt idx="50">
                  <c:v>5.0050763999219603</c:v>
                </c:pt>
                <c:pt idx="51">
                  <c:v>5.0056344296363902</c:v>
                </c:pt>
                <c:pt idx="52">
                  <c:v>5.0170233939724298</c:v>
                </c:pt>
                <c:pt idx="53">
                  <c:v>5.0263243857184898</c:v>
                </c:pt>
                <c:pt idx="54">
                  <c:v>5.0289501794857001</c:v>
                </c:pt>
                <c:pt idx="55">
                  <c:v>5.0251916653243898</c:v>
                </c:pt>
                <c:pt idx="56">
                  <c:v>5.0058111238561702</c:v>
                </c:pt>
                <c:pt idx="57">
                  <c:v>5.0155460404318299</c:v>
                </c:pt>
                <c:pt idx="58">
                  <c:v>5.0486488437728498</c:v>
                </c:pt>
                <c:pt idx="59">
                  <c:v>5.0501723982207798</c:v>
                </c:pt>
                <c:pt idx="60">
                  <c:v>5.0767728965630301</c:v>
                </c:pt>
                <c:pt idx="61">
                  <c:v>5.0562408026640098</c:v>
                </c:pt>
                <c:pt idx="62">
                  <c:v>5.0748576907804104</c:v>
                </c:pt>
                <c:pt idx="63">
                  <c:v>5.0812071233813896</c:v>
                </c:pt>
                <c:pt idx="64">
                  <c:v>5.0937024422834396</c:v>
                </c:pt>
                <c:pt idx="65">
                  <c:v>5.1048838456785299</c:v>
                </c:pt>
                <c:pt idx="66">
                  <c:v>5.1095765356515397</c:v>
                </c:pt>
                <c:pt idx="67">
                  <c:v>5.1176712345202899</c:v>
                </c:pt>
                <c:pt idx="68">
                  <c:v>5.1130943946499503</c:v>
                </c:pt>
                <c:pt idx="69">
                  <c:v>5.10770624300359</c:v>
                </c:pt>
                <c:pt idx="70">
                  <c:v>5.1271489721683698</c:v>
                </c:pt>
                <c:pt idx="71">
                  <c:v>5.1290580157874199</c:v>
                </c:pt>
                <c:pt idx="72">
                  <c:v>5.1302264752103799</c:v>
                </c:pt>
                <c:pt idx="73">
                  <c:v>5.12440186654106</c:v>
                </c:pt>
                <c:pt idx="74">
                  <c:v>5.1187855253429202</c:v>
                </c:pt>
                <c:pt idx="75">
                  <c:v>5.0980292695268599</c:v>
                </c:pt>
                <c:pt idx="76">
                  <c:v>5.1010208567646798</c:v>
                </c:pt>
                <c:pt idx="77">
                  <c:v>5.1340014164248</c:v>
                </c:pt>
                <c:pt idx="78">
                  <c:v>5.1353324376565102</c:v>
                </c:pt>
                <c:pt idx="79">
                  <c:v>5.1715656118813103</c:v>
                </c:pt>
                <c:pt idx="80">
                  <c:v>5.1907014743817799</c:v>
                </c:pt>
                <c:pt idx="81">
                  <c:v>5.1992580193839704</c:v>
                </c:pt>
                <c:pt idx="82">
                  <c:v>5.2236559781451701</c:v>
                </c:pt>
                <c:pt idx="83">
                  <c:v>5.2469455782377699</c:v>
                </c:pt>
                <c:pt idx="84">
                  <c:v>5.2422538491030197</c:v>
                </c:pt>
                <c:pt idx="85">
                  <c:v>5.2850159983622698</c:v>
                </c:pt>
                <c:pt idx="86">
                  <c:v>5.25730750215416</c:v>
                </c:pt>
                <c:pt idx="87">
                  <c:v>5.2570965317576501</c:v>
                </c:pt>
                <c:pt idx="88">
                  <c:v>5.2711665391083402</c:v>
                </c:pt>
                <c:pt idx="89">
                  <c:v>5.2805371185599803</c:v>
                </c:pt>
                <c:pt idx="90">
                  <c:v>5.2939420953623504</c:v>
                </c:pt>
                <c:pt idx="91">
                  <c:v>5.3125301152086397</c:v>
                </c:pt>
                <c:pt idx="92">
                  <c:v>5.35528507043907</c:v>
                </c:pt>
                <c:pt idx="93">
                  <c:v>5.3611996406148199</c:v>
                </c:pt>
                <c:pt idx="94">
                  <c:v>5.3668951651609103</c:v>
                </c:pt>
                <c:pt idx="95">
                  <c:v>5.3745717502514898</c:v>
                </c:pt>
                <c:pt idx="96">
                  <c:v>5.38390884424361</c:v>
                </c:pt>
                <c:pt idx="97">
                  <c:v>5.3977700095116701</c:v>
                </c:pt>
                <c:pt idx="98">
                  <c:v>5.4262776410007802</c:v>
                </c:pt>
                <c:pt idx="99">
                  <c:v>5.4471518517658897</c:v>
                </c:pt>
                <c:pt idx="100">
                  <c:v>5.4570306498688996</c:v>
                </c:pt>
                <c:pt idx="101">
                  <c:v>5.46592945014996</c:v>
                </c:pt>
                <c:pt idx="102">
                  <c:v>5.4667386942185701</c:v>
                </c:pt>
                <c:pt idx="103">
                  <c:v>5.46648011220445</c:v>
                </c:pt>
                <c:pt idx="104">
                  <c:v>5.4827051836496601</c:v>
                </c:pt>
                <c:pt idx="105">
                  <c:v>5.48735431865805</c:v>
                </c:pt>
                <c:pt idx="106">
                  <c:v>5.4961928035126304</c:v>
                </c:pt>
                <c:pt idx="107">
                  <c:v>5.4923317884031704</c:v>
                </c:pt>
                <c:pt idx="108">
                  <c:v>5.5019305998304597</c:v>
                </c:pt>
                <c:pt idx="109">
                  <c:v>5.5122548214847402</c:v>
                </c:pt>
                <c:pt idx="110">
                  <c:v>5.5309220888283397</c:v>
                </c:pt>
                <c:pt idx="111">
                  <c:v>5.5672565449645699</c:v>
                </c:pt>
                <c:pt idx="112">
                  <c:v>5.5946259191009897</c:v>
                </c:pt>
                <c:pt idx="113">
                  <c:v>5.6324073964477401</c:v>
                </c:pt>
                <c:pt idx="114">
                  <c:v>5.6548649075007003</c:v>
                </c:pt>
                <c:pt idx="115">
                  <c:v>5.6203611545178003</c:v>
                </c:pt>
                <c:pt idx="116">
                  <c:v>5.6149724039368598</c:v>
                </c:pt>
                <c:pt idx="117">
                  <c:v>5.6396280861941204</c:v>
                </c:pt>
                <c:pt idx="118">
                  <c:v>5.6598500686806101</c:v>
                </c:pt>
                <c:pt idx="119">
                  <c:v>5.6755267091644397</c:v>
                </c:pt>
                <c:pt idx="120">
                  <c:v>5.6768977580816298</c:v>
                </c:pt>
                <c:pt idx="121">
                  <c:v>5.6680822679372502</c:v>
                </c:pt>
                <c:pt idx="122">
                  <c:v>5.6790943950139701</c:v>
                </c:pt>
                <c:pt idx="123">
                  <c:v>5.7082641321324701</c:v>
                </c:pt>
                <c:pt idx="124">
                  <c:v>5.7432317993950397</c:v>
                </c:pt>
                <c:pt idx="125">
                  <c:v>5.7531637710717298</c:v>
                </c:pt>
                <c:pt idx="126">
                  <c:v>5.75121606405588</c:v>
                </c:pt>
                <c:pt idx="127">
                  <c:v>5.7612150918574896</c:v>
                </c:pt>
                <c:pt idx="128">
                  <c:v>5.7357648853902798</c:v>
                </c:pt>
                <c:pt idx="129">
                  <c:v>5.7381452176252603</c:v>
                </c:pt>
                <c:pt idx="130">
                  <c:v>5.7291710834968796</c:v>
                </c:pt>
                <c:pt idx="131">
                  <c:v>5.7159778365553899</c:v>
                </c:pt>
                <c:pt idx="132">
                  <c:v>5.7253620624067496</c:v>
                </c:pt>
                <c:pt idx="133">
                  <c:v>5.7311577157423699</c:v>
                </c:pt>
                <c:pt idx="134">
                  <c:v>5.75960133903535</c:v>
                </c:pt>
                <c:pt idx="135">
                  <c:v>5.7676467736159003</c:v>
                </c:pt>
                <c:pt idx="136">
                  <c:v>5.7682472525539001</c:v>
                </c:pt>
                <c:pt idx="137">
                  <c:v>5.7598575215238403</c:v>
                </c:pt>
                <c:pt idx="138">
                  <c:v>5.7689375598674397</c:v>
                </c:pt>
                <c:pt idx="139">
                  <c:v>5.76311956096069</c:v>
                </c:pt>
                <c:pt idx="140">
                  <c:v>5.73407513597716</c:v>
                </c:pt>
                <c:pt idx="141">
                  <c:v>5.7553579220859099</c:v>
                </c:pt>
                <c:pt idx="142">
                  <c:v>5.7415739428287003</c:v>
                </c:pt>
                <c:pt idx="143">
                  <c:v>5.73715574919816</c:v>
                </c:pt>
                <c:pt idx="144">
                  <c:v>5.73962850720911</c:v>
                </c:pt>
                <c:pt idx="145">
                  <c:v>5.7848620136720301</c:v>
                </c:pt>
                <c:pt idx="146">
                  <c:v>5.8120890793670599</c:v>
                </c:pt>
                <c:pt idx="147">
                  <c:v>5.8334875544693299</c:v>
                </c:pt>
                <c:pt idx="148">
                  <c:v>5.8444757946397603</c:v>
                </c:pt>
                <c:pt idx="149">
                  <c:v>5.8283407402004999</c:v>
                </c:pt>
                <c:pt idx="150">
                  <c:v>5.8409141395687803</c:v>
                </c:pt>
                <c:pt idx="151">
                  <c:v>5.8631749697795899</c:v>
                </c:pt>
                <c:pt idx="152">
                  <c:v>5.86109601106509</c:v>
                </c:pt>
                <c:pt idx="153">
                  <c:v>5.8420548671664303</c:v>
                </c:pt>
                <c:pt idx="154">
                  <c:v>5.8245513604040902</c:v>
                </c:pt>
                <c:pt idx="155">
                  <c:v>5.8054229393279302</c:v>
                </c:pt>
                <c:pt idx="156">
                  <c:v>5.7095577602666996</c:v>
                </c:pt>
                <c:pt idx="157">
                  <c:v>5.6970507809011801</c:v>
                </c:pt>
                <c:pt idx="158">
                  <c:v>5.7465005407555196</c:v>
                </c:pt>
                <c:pt idx="159">
                  <c:v>5.7747718039561899</c:v>
                </c:pt>
                <c:pt idx="160">
                  <c:v>5.6901591315393496</c:v>
                </c:pt>
                <c:pt idx="161">
                  <c:v>5.6848983018951103</c:v>
                </c:pt>
                <c:pt idx="162">
                  <c:v>5.7174361643712501</c:v>
                </c:pt>
                <c:pt idx="163">
                  <c:v>5.7476680906867896</c:v>
                </c:pt>
                <c:pt idx="164">
                  <c:v>5.7824999999999998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5-48EC-AD38-6D32147D5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423504"/>
        <c:axId val="420425464"/>
      </c:lineChart>
      <c:lineChart>
        <c:grouping val="standard"/>
        <c:varyColors val="0"/>
        <c:ser>
          <c:idx val="1"/>
          <c:order val="2"/>
          <c:tx>
            <c:v>بخش چرخه‌ای (راست)</c:v>
          </c:tx>
          <c:spPr>
            <a:ln w="34925" cmpd="dbl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BN_TREND_CYCLE!$A$8:$B$175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BN_TREND_CYCLE!$I$8:$I$175</c:f>
              <c:numCache>
                <c:formatCode>[$-3020429]General</c:formatCode>
                <c:ptCount val="168"/>
                <c:pt idx="4">
                  <c:v>-0.13367939906226101</c:v>
                </c:pt>
                <c:pt idx="5">
                  <c:v>-0.137845856968972</c:v>
                </c:pt>
                <c:pt idx="6">
                  <c:v>-9.0223768484217107E-2</c:v>
                </c:pt>
                <c:pt idx="7">
                  <c:v>-9.0308605222832905E-2</c:v>
                </c:pt>
                <c:pt idx="8">
                  <c:v>-0.108644750354821</c:v>
                </c:pt>
                <c:pt idx="9">
                  <c:v>-0.14161368679040801</c:v>
                </c:pt>
                <c:pt idx="10">
                  <c:v>-0.106905123062198</c:v>
                </c:pt>
                <c:pt idx="11">
                  <c:v>-5.4248794460016E-2</c:v>
                </c:pt>
                <c:pt idx="12">
                  <c:v>1.22970440983983E-2</c:v>
                </c:pt>
                <c:pt idx="13">
                  <c:v>7.8437440442847395E-2</c:v>
                </c:pt>
                <c:pt idx="14">
                  <c:v>3.5532916787066902E-2</c:v>
                </c:pt>
                <c:pt idx="15">
                  <c:v>3.3209301241478202E-2</c:v>
                </c:pt>
                <c:pt idx="16">
                  <c:v>1.4799512403717199E-2</c:v>
                </c:pt>
                <c:pt idx="17">
                  <c:v>-2.3226548075896199E-2</c:v>
                </c:pt>
                <c:pt idx="18">
                  <c:v>4.76986304150427E-2</c:v>
                </c:pt>
                <c:pt idx="19">
                  <c:v>7.33839731322804E-2</c:v>
                </c:pt>
                <c:pt idx="20">
                  <c:v>0.13646791534080099</c:v>
                </c:pt>
                <c:pt idx="21">
                  <c:v>0.146150653783439</c:v>
                </c:pt>
                <c:pt idx="22">
                  <c:v>9.0172725278125004E-2</c:v>
                </c:pt>
                <c:pt idx="23">
                  <c:v>6.79067684736398E-2</c:v>
                </c:pt>
                <c:pt idx="24">
                  <c:v>4.8497926487034902E-2</c:v>
                </c:pt>
                <c:pt idx="25">
                  <c:v>1.1463679720403E-2</c:v>
                </c:pt>
                <c:pt idx="26">
                  <c:v>6.4031983490794003E-2</c:v>
                </c:pt>
                <c:pt idx="27">
                  <c:v>5.5324899088158602E-2</c:v>
                </c:pt>
                <c:pt idx="28">
                  <c:v>1.35155626910328E-2</c:v>
                </c:pt>
                <c:pt idx="29">
                  <c:v>3.1819353214008299E-2</c:v>
                </c:pt>
                <c:pt idx="30">
                  <c:v>-8.8168246167277895E-3</c:v>
                </c:pt>
                <c:pt idx="31">
                  <c:v>-2.30967010717666E-2</c:v>
                </c:pt>
                <c:pt idx="32">
                  <c:v>-4.4602712601627598E-2</c:v>
                </c:pt>
                <c:pt idx="33">
                  <c:v>-0.104662585194248</c:v>
                </c:pt>
                <c:pt idx="34">
                  <c:v>-0.109227449574269</c:v>
                </c:pt>
                <c:pt idx="35">
                  <c:v>-0.105636933567983</c:v>
                </c:pt>
                <c:pt idx="36">
                  <c:v>-0.12782544294451101</c:v>
                </c:pt>
                <c:pt idx="37">
                  <c:v>-0.10924390297516801</c:v>
                </c:pt>
                <c:pt idx="38">
                  <c:v>-0.124044606599302</c:v>
                </c:pt>
                <c:pt idx="39">
                  <c:v>-0.11853940112999101</c:v>
                </c:pt>
                <c:pt idx="40">
                  <c:v>-5.95281310612326E-2</c:v>
                </c:pt>
                <c:pt idx="41">
                  <c:v>-1.97553663475919E-2</c:v>
                </c:pt>
                <c:pt idx="42">
                  <c:v>-5.8453324993231803E-2</c:v>
                </c:pt>
                <c:pt idx="43">
                  <c:v>-4.1648400072828801E-2</c:v>
                </c:pt>
                <c:pt idx="44">
                  <c:v>1.32753652595759E-2</c:v>
                </c:pt>
                <c:pt idx="45">
                  <c:v>-1.0934957522027E-2</c:v>
                </c:pt>
                <c:pt idx="46">
                  <c:v>-1.06221599376997E-2</c:v>
                </c:pt>
                <c:pt idx="47">
                  <c:v>7.1273820253974704E-2</c:v>
                </c:pt>
                <c:pt idx="48">
                  <c:v>6.5032979523923604E-2</c:v>
                </c:pt>
                <c:pt idx="49">
                  <c:v>8.1308604758590503E-2</c:v>
                </c:pt>
                <c:pt idx="50">
                  <c:v>3.1566826233584901E-2</c:v>
                </c:pt>
                <c:pt idx="51">
                  <c:v>-1.06953928628623E-2</c:v>
                </c:pt>
                <c:pt idx="52">
                  <c:v>-5.3195589447076502E-2</c:v>
                </c:pt>
                <c:pt idx="53">
                  <c:v>3.5300144100096298E-2</c:v>
                </c:pt>
                <c:pt idx="54">
                  <c:v>-4.7404540863809699E-3</c:v>
                </c:pt>
                <c:pt idx="55">
                  <c:v>-3.7352018052310101E-2</c:v>
                </c:pt>
                <c:pt idx="56">
                  <c:v>-5.2444058407944201E-2</c:v>
                </c:pt>
                <c:pt idx="57">
                  <c:v>-3.5699758508973001E-2</c:v>
                </c:pt>
                <c:pt idx="58">
                  <c:v>-2.04386746165745E-2</c:v>
                </c:pt>
                <c:pt idx="59">
                  <c:v>-4.4120773112806801E-2</c:v>
                </c:pt>
                <c:pt idx="60">
                  <c:v>-8.6641170782097404E-2</c:v>
                </c:pt>
                <c:pt idx="61">
                  <c:v>-7.3679460561942398E-2</c:v>
                </c:pt>
                <c:pt idx="62">
                  <c:v>-6.6112092464844896E-2</c:v>
                </c:pt>
                <c:pt idx="63">
                  <c:v>-3.1867138004198298E-2</c:v>
                </c:pt>
                <c:pt idx="64">
                  <c:v>-2.5529861117580498E-2</c:v>
                </c:pt>
                <c:pt idx="65">
                  <c:v>-3.8063702136301399E-2</c:v>
                </c:pt>
                <c:pt idx="66">
                  <c:v>-1.96059002779553E-2</c:v>
                </c:pt>
                <c:pt idx="67">
                  <c:v>-2.0034245463209002E-2</c:v>
                </c:pt>
                <c:pt idx="68">
                  <c:v>7.3598610944423598E-3</c:v>
                </c:pt>
                <c:pt idx="69">
                  <c:v>1.2135196023703301E-2</c:v>
                </c:pt>
                <c:pt idx="70">
                  <c:v>-1.3674646642543699E-2</c:v>
                </c:pt>
                <c:pt idx="71">
                  <c:v>1.3262646173750101E-2</c:v>
                </c:pt>
                <c:pt idx="72">
                  <c:v>2.6818147015437999E-2</c:v>
                </c:pt>
                <c:pt idx="73">
                  <c:v>2.43785164029806E-2</c:v>
                </c:pt>
                <c:pt idx="74">
                  <c:v>4.3146446020806001E-2</c:v>
                </c:pt>
                <c:pt idx="75">
                  <c:v>6.4808763943549799E-2</c:v>
                </c:pt>
                <c:pt idx="76">
                  <c:v>7.0011412834309394E-2</c:v>
                </c:pt>
                <c:pt idx="77">
                  <c:v>7.22339500753926E-2</c:v>
                </c:pt>
                <c:pt idx="78">
                  <c:v>4.8097980737698398E-4</c:v>
                </c:pt>
                <c:pt idx="79">
                  <c:v>2.8833125001467799E-2</c:v>
                </c:pt>
                <c:pt idx="80">
                  <c:v>-1.10894641808098E-2</c:v>
                </c:pt>
                <c:pt idx="81">
                  <c:v>-8.5525777336079804E-4</c:v>
                </c:pt>
                <c:pt idx="82">
                  <c:v>-1.4270340135526201E-2</c:v>
                </c:pt>
                <c:pt idx="83">
                  <c:v>-7.2920876638980399E-3</c:v>
                </c:pt>
                <c:pt idx="84">
                  <c:v>8.0896114665776394E-3</c:v>
                </c:pt>
                <c:pt idx="85">
                  <c:v>-5.4015796133348302E-2</c:v>
                </c:pt>
                <c:pt idx="86">
                  <c:v>-5.82191747061189E-3</c:v>
                </c:pt>
                <c:pt idx="87">
                  <c:v>2.7878791550847801E-2</c:v>
                </c:pt>
                <c:pt idx="88">
                  <c:v>3.0810174279575501E-2</c:v>
                </c:pt>
                <c:pt idx="89">
                  <c:v>4.8843143922143097E-2</c:v>
                </c:pt>
                <c:pt idx="90">
                  <c:v>4.2509458892045902E-2</c:v>
                </c:pt>
                <c:pt idx="91">
                  <c:v>2.7578154131532199E-2</c:v>
                </c:pt>
                <c:pt idx="92">
                  <c:v>2.06038731282558E-2</c:v>
                </c:pt>
                <c:pt idx="93">
                  <c:v>4.9328469755561599E-2</c:v>
                </c:pt>
                <c:pt idx="94">
                  <c:v>4.52982111512596E-2</c:v>
                </c:pt>
                <c:pt idx="95">
                  <c:v>5.4054872076270001E-2</c:v>
                </c:pt>
                <c:pt idx="96">
                  <c:v>5.3848279696045297E-2</c:v>
                </c:pt>
                <c:pt idx="97">
                  <c:v>6.4191228200923794E-2</c:v>
                </c:pt>
                <c:pt idx="98">
                  <c:v>6.6750208925987403E-2</c:v>
                </c:pt>
                <c:pt idx="99">
                  <c:v>1.6158866711887002E-2</c:v>
                </c:pt>
                <c:pt idx="100">
                  <c:v>3.2278792337399297E-2</c:v>
                </c:pt>
                <c:pt idx="101">
                  <c:v>3.55231312872126E-2</c:v>
                </c:pt>
                <c:pt idx="102">
                  <c:v>5.8830217168398598E-2</c:v>
                </c:pt>
                <c:pt idx="103">
                  <c:v>4.74061183824925E-2</c:v>
                </c:pt>
                <c:pt idx="104">
                  <c:v>7.3525600350129394E-2</c:v>
                </c:pt>
                <c:pt idx="105">
                  <c:v>8.0728752434666207E-2</c:v>
                </c:pt>
                <c:pt idx="106">
                  <c:v>7.0951401996054098E-2</c:v>
                </c:pt>
                <c:pt idx="107">
                  <c:v>9.6796485421904596E-2</c:v>
                </c:pt>
                <c:pt idx="108">
                  <c:v>0.110729432753221</c:v>
                </c:pt>
                <c:pt idx="109">
                  <c:v>0.13270105758124001</c:v>
                </c:pt>
                <c:pt idx="110">
                  <c:v>0.12865029691055699</c:v>
                </c:pt>
                <c:pt idx="111">
                  <c:v>7.9302782667235505E-2</c:v>
                </c:pt>
                <c:pt idx="112">
                  <c:v>4.0830872428257899E-2</c:v>
                </c:pt>
                <c:pt idx="113">
                  <c:v>-4.2529086114545299E-3</c:v>
                </c:pt>
                <c:pt idx="114">
                  <c:v>-3.05264306585106E-2</c:v>
                </c:pt>
                <c:pt idx="115">
                  <c:v>5.5419519348877899E-2</c:v>
                </c:pt>
                <c:pt idx="116">
                  <c:v>5.4003053648386E-2</c:v>
                </c:pt>
                <c:pt idx="117">
                  <c:v>3.6855959248977402E-2</c:v>
                </c:pt>
                <c:pt idx="118">
                  <c:v>1.43714984192543E-2</c:v>
                </c:pt>
                <c:pt idx="119">
                  <c:v>2.74514410300968E-2</c:v>
                </c:pt>
                <c:pt idx="120">
                  <c:v>3.4191162818236399E-2</c:v>
                </c:pt>
                <c:pt idx="121">
                  <c:v>5.7401210864772498E-2</c:v>
                </c:pt>
                <c:pt idx="122">
                  <c:v>7.0336280626633399E-2</c:v>
                </c:pt>
                <c:pt idx="123">
                  <c:v>4.4521024772438897E-2</c:v>
                </c:pt>
                <c:pt idx="124">
                  <c:v>2.4226914649105799E-2</c:v>
                </c:pt>
                <c:pt idx="125">
                  <c:v>-2.3728982641133501E-3</c:v>
                </c:pt>
                <c:pt idx="126">
                  <c:v>2.0751666444515102E-3</c:v>
                </c:pt>
                <c:pt idx="127">
                  <c:v>-5.4235032644469102E-3</c:v>
                </c:pt>
                <c:pt idx="128">
                  <c:v>2.2527061095457102E-2</c:v>
                </c:pt>
                <c:pt idx="129">
                  <c:v>-1.25643204922644E-2</c:v>
                </c:pt>
                <c:pt idx="130">
                  <c:v>-3.63012357166081E-2</c:v>
                </c:pt>
                <c:pt idx="131">
                  <c:v>-5.5819038127855797E-2</c:v>
                </c:pt>
                <c:pt idx="132">
                  <c:v>-9.7914313331947694E-2</c:v>
                </c:pt>
                <c:pt idx="133">
                  <c:v>-8.4683417248588203E-2</c:v>
                </c:pt>
                <c:pt idx="134">
                  <c:v>-9.4100491122583702E-2</c:v>
                </c:pt>
                <c:pt idx="135">
                  <c:v>-8.3119376284136501E-2</c:v>
                </c:pt>
                <c:pt idx="136">
                  <c:v>-6.4693305803162807E-2</c:v>
                </c:pt>
                <c:pt idx="137">
                  <c:v>-4.9637695456331697E-2</c:v>
                </c:pt>
                <c:pt idx="138">
                  <c:v>-5.2051854483151701E-2</c:v>
                </c:pt>
                <c:pt idx="139">
                  <c:v>-3.9567976259631002E-2</c:v>
                </c:pt>
                <c:pt idx="140">
                  <c:v>-3.8576719593171201E-3</c:v>
                </c:pt>
                <c:pt idx="141">
                  <c:v>-3.4468406899906399E-2</c:v>
                </c:pt>
                <c:pt idx="142">
                  <c:v>-3.0012376474527602E-2</c:v>
                </c:pt>
                <c:pt idx="143">
                  <c:v>-3.4922131675830297E-2</c:v>
                </c:pt>
                <c:pt idx="144">
                  <c:v>-4.6722838518614203E-2</c:v>
                </c:pt>
                <c:pt idx="145">
                  <c:v>-3.6810529153369E-2</c:v>
                </c:pt>
                <c:pt idx="146">
                  <c:v>-8.8917790202417395E-3</c:v>
                </c:pt>
                <c:pt idx="147">
                  <c:v>2.4855561705659401E-2</c:v>
                </c:pt>
                <c:pt idx="148">
                  <c:v>6.9013137363391305E-2</c:v>
                </c:pt>
                <c:pt idx="149">
                  <c:v>6.7488280773579504E-2</c:v>
                </c:pt>
                <c:pt idx="150">
                  <c:v>3.72549703762362E-2</c:v>
                </c:pt>
                <c:pt idx="151">
                  <c:v>-2.6657708636338398E-3</c:v>
                </c:pt>
                <c:pt idx="152">
                  <c:v>-1.8246723178199298E-2</c:v>
                </c:pt>
                <c:pt idx="153">
                  <c:v>-1.34430520823668E-2</c:v>
                </c:pt>
                <c:pt idx="154">
                  <c:v>-1.0177018122850399E-2</c:v>
                </c:pt>
                <c:pt idx="155">
                  <c:v>-5.2860698495204696E-3</c:v>
                </c:pt>
                <c:pt idx="156">
                  <c:v>7.6341636408877894E-2</c:v>
                </c:pt>
                <c:pt idx="157">
                  <c:v>6.9244454128199906E-2</c:v>
                </c:pt>
                <c:pt idx="158">
                  <c:v>1.9053262767539E-4</c:v>
                </c:pt>
                <c:pt idx="159">
                  <c:v>-4.7684892219187598E-2</c:v>
                </c:pt>
                <c:pt idx="160">
                  <c:v>1.7323618551446901E-2</c:v>
                </c:pt>
                <c:pt idx="161">
                  <c:v>4.7614895821099602E-2</c:v>
                </c:pt>
                <c:pt idx="162">
                  <c:v>4.0107480970361702E-2</c:v>
                </c:pt>
                <c:pt idx="163">
                  <c:v>3.4906002280221102E-2</c:v>
                </c:pt>
                <c:pt idx="164">
                  <c:v>2.5104540592410601E-2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45-48EC-AD38-6D32147D5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349296"/>
        <c:axId val="858369680"/>
      </c:lineChart>
      <c:scatterChart>
        <c:scatterStyle val="lineMarker"/>
        <c:varyColors val="0"/>
        <c:ser>
          <c:idx val="2"/>
          <c:order val="3"/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5790731461548613E-2"/>
                  <c:y val="-0.16404085855452083"/>
                </c:manualLayout>
              </c:layout>
              <c:tx>
                <c:rich>
                  <a:bodyPr/>
                  <a:lstStyle/>
                  <a:p>
                    <a:fld id="{FB54D448-45A2-4FEA-93D1-44C1149A2FD8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C44-41DC-A740-16BCE2F610E0}"/>
                </c:ext>
              </c:extLst>
            </c:dLbl>
            <c:dLbl>
              <c:idx val="1"/>
              <c:layout>
                <c:manualLayout>
                  <c:x val="-3.5721638836504511E-2"/>
                  <c:y val="-0.13815511401214203"/>
                </c:manualLayout>
              </c:layout>
              <c:tx>
                <c:rich>
                  <a:bodyPr/>
                  <a:lstStyle/>
                  <a:p>
                    <a:fld id="{C0E391D6-5608-4258-A299-D18FB0AFF58E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C44-41DC-A740-16BCE2F610E0}"/>
                </c:ext>
              </c:extLst>
            </c:dLbl>
            <c:dLbl>
              <c:idx val="2"/>
              <c:layout>
                <c:manualLayout>
                  <c:x val="-4.4721143451975927E-2"/>
                  <c:y val="-9.4746911133984785E-2"/>
                </c:manualLayout>
              </c:layout>
              <c:tx>
                <c:rich>
                  <a:bodyPr/>
                  <a:lstStyle/>
                  <a:p>
                    <a:fld id="{B2142323-D60A-48F3-AA53-B8C778D6AB9E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C44-41DC-A740-16BCE2F610E0}"/>
                </c:ext>
              </c:extLst>
            </c:dLbl>
            <c:dLbl>
              <c:idx val="3"/>
              <c:layout>
                <c:manualLayout>
                  <c:x val="-4.8042277203939471E-3"/>
                  <c:y val="-0.62054089928654388"/>
                </c:manualLayout>
              </c:layout>
              <c:tx>
                <c:rich>
                  <a:bodyPr/>
                  <a:lstStyle/>
                  <a:p>
                    <a:fld id="{820156D8-73D3-4804-8309-842E315035FB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C44-41DC-A740-16BCE2F610E0}"/>
                </c:ext>
              </c:extLst>
            </c:dLbl>
            <c:dLbl>
              <c:idx val="4"/>
              <c:layout>
                <c:manualLayout>
                  <c:x val="-8.159871754378701E-3"/>
                  <c:y val="-0.62938487315609326"/>
                </c:manualLayout>
              </c:layout>
              <c:tx>
                <c:rich>
                  <a:bodyPr/>
                  <a:lstStyle/>
                  <a:p>
                    <a:fld id="{8C761186-6188-4D2C-A27E-1E71111419BF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C44-41DC-A740-16BCE2F610E0}"/>
                </c:ext>
              </c:extLst>
            </c:dLbl>
            <c:dLbl>
              <c:idx val="5"/>
              <c:layout>
                <c:manualLayout>
                  <c:x val="-4.4229523070056467E-2"/>
                  <c:y val="-0.15367038365833657"/>
                </c:manualLayout>
              </c:layout>
              <c:tx>
                <c:rich>
                  <a:bodyPr/>
                  <a:lstStyle/>
                  <a:p>
                    <a:fld id="{92452CF5-80A2-41BB-918F-5B820E642A31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C44-41DC-A740-16BCE2F610E0}"/>
                </c:ext>
              </c:extLst>
            </c:dLbl>
            <c:dLbl>
              <c:idx val="6"/>
              <c:layout>
                <c:manualLayout>
                  <c:x val="-4.308408179970017E-2"/>
                  <c:y val="-0.10923484832999132"/>
                </c:manualLayout>
              </c:layout>
              <c:tx>
                <c:rich>
                  <a:bodyPr/>
                  <a:lstStyle/>
                  <a:p>
                    <a:fld id="{D111D4E5-38C1-4BED-A198-DBAABA67F5CC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581-43B1-BE9C-BCF417519D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400" b="1">
                    <a:latin typeface="XB Niloofar" panose="02000503080000020003" pitchFamily="2" charset="-78"/>
                    <a:cs typeface="XB Niloofar" panose="02000503080000020003" pitchFamily="2" charset="-78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x"/>
            <c:errBarType val="both"/>
            <c:errValType val="percentage"/>
            <c:noEndCap val="1"/>
            <c:val val="0"/>
          </c:errBars>
          <c:errBars>
            <c:errDir val="y"/>
            <c:errBarType val="both"/>
            <c:errValType val="percentage"/>
            <c:noEndCap val="1"/>
            <c:val val="100"/>
            <c:spPr>
              <a:ln>
                <a:solidFill>
                  <a:schemeClr val="tx1"/>
                </a:solidFill>
              </a:ln>
            </c:spPr>
          </c:errBars>
          <c:xVal>
            <c:numRef>
              <c:f>'important dates'!$A$2:$A$8</c:f>
              <c:numCache>
                <c:formatCode>General</c:formatCode>
                <c:ptCount val="7"/>
                <c:pt idx="0">
                  <c:v>153</c:v>
                </c:pt>
                <c:pt idx="1">
                  <c:v>128</c:v>
                </c:pt>
                <c:pt idx="2">
                  <c:v>142</c:v>
                </c:pt>
                <c:pt idx="3">
                  <c:v>2</c:v>
                </c:pt>
                <c:pt idx="4">
                  <c:v>33</c:v>
                </c:pt>
                <c:pt idx="5">
                  <c:v>123</c:v>
                </c:pt>
                <c:pt idx="6">
                  <c:v>160</c:v>
                </c:pt>
              </c:numCache>
            </c:numRef>
          </c:xVal>
          <c:yVal>
            <c:numRef>
              <c:f>'important dates'!$C$2:$C$8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'important dates'!$B$2:$B$8</c15:f>
                <c15:dlblRangeCache>
                  <c:ptCount val="7"/>
                  <c:pt idx="0">
                    <c:v>خروج ترامپ از برجام</c:v>
                  </c:pt>
                  <c:pt idx="1">
                    <c:v>تحریم سازمان ملل</c:v>
                  </c:pt>
                  <c:pt idx="2">
                    <c:v>شروع برجام</c:v>
                  </c:pt>
                  <c:pt idx="3">
                    <c:v>شروع جنگ</c:v>
                  </c:pt>
                  <c:pt idx="4">
                    <c:v>پایان جنگ</c:v>
                  </c:pt>
                  <c:pt idx="5">
                    <c:v>هدفمندسازی یارانه‌ها</c:v>
                  </c:pt>
                  <c:pt idx="6">
                    <c:v>شروع کرونا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8C44-41DC-A740-16BCE2F61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423504"/>
        <c:axId val="420425464"/>
      </c:scatterChart>
      <c:catAx>
        <c:axId val="4204235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27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420425464"/>
        <c:crosses val="autoZero"/>
        <c:auto val="1"/>
        <c:lblAlgn val="ctr"/>
        <c:lblOffset val="100"/>
        <c:tickMarkSkip val="1"/>
        <c:noMultiLvlLbl val="0"/>
      </c:catAx>
      <c:valAx>
        <c:axId val="420425464"/>
        <c:scaling>
          <c:orientation val="minMax"/>
          <c:max val="6"/>
          <c:min val="4"/>
        </c:scaling>
        <c:delete val="0"/>
        <c:axPos val="l"/>
        <c:numFmt formatCode="[$-3020429]General" sourceLinked="1"/>
        <c:majorTickMark val="out"/>
        <c:minorTickMark val="none"/>
        <c:tickLblPos val="nextTo"/>
        <c:spPr>
          <a:noFill/>
          <a:ln w="19050">
            <a:solidFill>
              <a:srgbClr val="FFC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420423504"/>
        <c:crosses val="autoZero"/>
        <c:crossBetween val="between"/>
      </c:valAx>
      <c:valAx>
        <c:axId val="858369680"/>
        <c:scaling>
          <c:orientation val="minMax"/>
        </c:scaling>
        <c:delete val="0"/>
        <c:axPos val="r"/>
        <c:numFmt formatCode="[$-3020429]General" sourceLinked="1"/>
        <c:majorTickMark val="out"/>
        <c:minorTickMark val="none"/>
        <c:tickLblPos val="nextTo"/>
        <c:spPr>
          <a:ln w="19050">
            <a:solidFill>
              <a:srgbClr val="FF0000"/>
            </a:solidFill>
            <a:prstDash val="sysDash"/>
          </a:ln>
        </c:spPr>
        <c:txPr>
          <a:bodyPr/>
          <a:lstStyle/>
          <a:p>
            <a:pPr>
              <a:defRPr sz="1200">
                <a:solidFill>
                  <a:sysClr val="windowText" lastClr="000000"/>
                </a:solidFill>
              </a:defRPr>
            </a:pPr>
            <a:endParaRPr lang="en-US"/>
          </a:p>
        </c:txPr>
        <c:crossAx val="858349296"/>
        <c:crosses val="max"/>
        <c:crossBetween val="between"/>
      </c:valAx>
      <c:catAx>
        <c:axId val="858349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83696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8201569375449342"/>
          <c:y val="0.62656135739761787"/>
          <c:w val="0.38907023480268232"/>
          <c:h val="0.2076312733713187"/>
        </c:manualLayout>
      </c:layout>
      <c:overlay val="0"/>
      <c:txPr>
        <a:bodyPr/>
        <a:lstStyle/>
        <a:p>
          <a:pPr>
            <a:defRPr sz="1400" b="1">
              <a:latin typeface="XB Niloofar" panose="02000503080000020003" pitchFamily="2" charset="-78"/>
              <a:cs typeface="XB Niloofar" panose="02000503080000020003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ln>
      <a:solidFill>
        <a:schemeClr val="tx1"/>
      </a:solidFill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164219</xdr:colOff>
      <xdr:row>1</xdr:row>
      <xdr:rowOff>62203</xdr:rowOff>
    </xdr:from>
    <xdr:to>
      <xdr:col>15</xdr:col>
      <xdr:colOff>528735</xdr:colOff>
      <xdr:row>26</xdr:row>
      <xdr:rowOff>116633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687507-A0D0-4051-A4CB-A6D8FCF8D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2"/>
  <sheetViews>
    <sheetView workbookViewId="0">
      <selection sqref="A1:XFD1"/>
    </sheetView>
  </sheetViews>
  <sheetFormatPr defaultRowHeight="14.25" x14ac:dyDescent="0.45"/>
  <cols>
    <col min="1" max="1" width="9.06640625" style="1"/>
    <col min="2" max="3" width="8.86328125" style="1" customWidth="1"/>
    <col min="4" max="16384" width="9.06640625" style="1"/>
  </cols>
  <sheetData>
    <row r="1" spans="1:34" s="3" customFormat="1" x14ac:dyDescent="0.45">
      <c r="A1" s="2" t="s">
        <v>238</v>
      </c>
    </row>
    <row r="3" spans="1:34" x14ac:dyDescent="0.45">
      <c r="D3" s="1" t="s">
        <v>0</v>
      </c>
      <c r="E3" s="1" t="s">
        <v>232</v>
      </c>
      <c r="F3" s="1" t="s">
        <v>233</v>
      </c>
      <c r="G3" s="1" t="s">
        <v>234</v>
      </c>
      <c r="H3" s="1" t="s">
        <v>235</v>
      </c>
      <c r="I3" s="1" t="s">
        <v>236</v>
      </c>
      <c r="J3" s="1" t="s">
        <v>1</v>
      </c>
      <c r="K3" s="1" t="s">
        <v>2</v>
      </c>
      <c r="L3" s="1" t="s">
        <v>3</v>
      </c>
      <c r="M3" s="1" t="s">
        <v>4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9</v>
      </c>
      <c r="S3" s="1" t="s">
        <v>10</v>
      </c>
      <c r="T3" s="1" t="s">
        <v>11</v>
      </c>
      <c r="U3" s="1" t="s">
        <v>12</v>
      </c>
      <c r="V3" s="1" t="s">
        <v>13</v>
      </c>
      <c r="W3" s="1" t="s">
        <v>14</v>
      </c>
      <c r="X3" s="1" t="s">
        <v>15</v>
      </c>
      <c r="Y3" s="1" t="s">
        <v>16</v>
      </c>
      <c r="Z3" s="1" t="s">
        <v>17</v>
      </c>
      <c r="AA3" s="1" t="s">
        <v>18</v>
      </c>
      <c r="AB3" s="1" t="s">
        <v>19</v>
      </c>
      <c r="AC3" s="1" t="s">
        <v>20</v>
      </c>
      <c r="AD3" s="1" t="s">
        <v>21</v>
      </c>
      <c r="AE3" s="1" t="s">
        <v>22</v>
      </c>
      <c r="AF3" s="1" t="s">
        <v>23</v>
      </c>
      <c r="AG3" s="1" t="s">
        <v>24</v>
      </c>
      <c r="AH3" s="1" t="s">
        <v>25</v>
      </c>
    </row>
    <row r="4" spans="1:34" x14ac:dyDescent="0.45">
      <c r="D4" s="1" t="s">
        <v>26</v>
      </c>
      <c r="E4" s="1" t="s">
        <v>27</v>
      </c>
      <c r="F4" s="1" t="s">
        <v>28</v>
      </c>
      <c r="G4" s="1" t="s">
        <v>29</v>
      </c>
      <c r="H4" s="1" t="s">
        <v>30</v>
      </c>
      <c r="I4" s="1" t="s">
        <v>31</v>
      </c>
      <c r="J4" s="1" t="s">
        <v>32</v>
      </c>
      <c r="K4" s="1" t="s">
        <v>33</v>
      </c>
      <c r="L4" s="1" t="s">
        <v>34</v>
      </c>
      <c r="M4" s="1" t="s">
        <v>35</v>
      </c>
      <c r="N4" s="1" t="s">
        <v>36</v>
      </c>
      <c r="O4" s="1" t="s">
        <v>37</v>
      </c>
      <c r="P4" s="1" t="s">
        <v>38</v>
      </c>
      <c r="Q4" s="1" t="s">
        <v>39</v>
      </c>
      <c r="R4" s="1" t="s">
        <v>40</v>
      </c>
      <c r="S4" s="1" t="s">
        <v>41</v>
      </c>
      <c r="T4" s="1" t="s">
        <v>42</v>
      </c>
      <c r="U4" s="1" t="s">
        <v>43</v>
      </c>
      <c r="V4" s="1" t="s">
        <v>44</v>
      </c>
      <c r="W4" s="1" t="s">
        <v>45</v>
      </c>
      <c r="X4" s="1" t="s">
        <v>46</v>
      </c>
      <c r="Y4" s="1" t="s">
        <v>47</v>
      </c>
      <c r="Z4" s="1" t="s">
        <v>48</v>
      </c>
      <c r="AA4" s="1" t="s">
        <v>49</v>
      </c>
      <c r="AB4" s="1" t="s">
        <v>50</v>
      </c>
      <c r="AC4" s="1" t="s">
        <v>51</v>
      </c>
      <c r="AD4" s="1" t="s">
        <v>52</v>
      </c>
      <c r="AE4" s="1" t="s">
        <v>53</v>
      </c>
      <c r="AF4" s="1" t="s">
        <v>54</v>
      </c>
      <c r="AG4" s="1" t="s">
        <v>55</v>
      </c>
      <c r="AH4" s="1" t="s">
        <v>56</v>
      </c>
    </row>
    <row r="5" spans="1:34" x14ac:dyDescent="0.45">
      <c r="A5" s="1">
        <v>1979</v>
      </c>
      <c r="C5" s="1">
        <v>1979</v>
      </c>
      <c r="D5" s="1" t="s">
        <v>57</v>
      </c>
    </row>
    <row r="6" spans="1:34" x14ac:dyDescent="0.45">
      <c r="D6" s="1" t="s">
        <v>58</v>
      </c>
    </row>
    <row r="7" spans="1:34" x14ac:dyDescent="0.45">
      <c r="D7" s="1" t="s">
        <v>59</v>
      </c>
    </row>
    <row r="8" spans="1:34" x14ac:dyDescent="0.45">
      <c r="A8" s="1">
        <v>1980</v>
      </c>
      <c r="C8" s="1">
        <v>1980</v>
      </c>
      <c r="D8" s="1" t="s">
        <v>60</v>
      </c>
    </row>
    <row r="9" spans="1:34" x14ac:dyDescent="0.45">
      <c r="D9" s="1" t="s">
        <v>61</v>
      </c>
    </row>
    <row r="10" spans="1:34" x14ac:dyDescent="0.45">
      <c r="D10" s="1" t="s">
        <v>62</v>
      </c>
    </row>
    <row r="11" spans="1:34" x14ac:dyDescent="0.45">
      <c r="D11" s="1" t="s">
        <v>63</v>
      </c>
    </row>
    <row r="12" spans="1:34" x14ac:dyDescent="0.45">
      <c r="C12" s="1">
        <v>1981</v>
      </c>
      <c r="D12" s="1" t="s">
        <v>64</v>
      </c>
      <c r="E12" s="1">
        <v>4.6185313249143798</v>
      </c>
      <c r="F12" s="1">
        <v>4.6624999999999996</v>
      </c>
      <c r="G12" s="1">
        <v>8.9710723976641205E-2</v>
      </c>
      <c r="H12" s="1">
        <v>4.7522107239766402</v>
      </c>
      <c r="I12" s="1">
        <v>-0.13367939906226101</v>
      </c>
      <c r="J12" s="1">
        <v>3.8572104697397802</v>
      </c>
      <c r="K12" s="1">
        <v>3.7726000000000002</v>
      </c>
      <c r="L12" s="1">
        <v>2.8284366462645701E-2</v>
      </c>
      <c r="M12" s="1">
        <v>3.8008843664626499</v>
      </c>
      <c r="N12" s="1">
        <v>5.6326103277134797E-2</v>
      </c>
      <c r="O12" s="1">
        <v>4.2456244431626503E-2</v>
      </c>
      <c r="P12" s="1">
        <v>3.4299999999999997E-2</v>
      </c>
      <c r="Q12" s="1">
        <v>-8.7174840017278897E-3</v>
      </c>
      <c r="R12" s="1">
        <v>2.5582515998272101E-2</v>
      </c>
      <c r="S12" s="1">
        <v>1.6873728433354399E-2</v>
      </c>
      <c r="T12" s="1">
        <v>0.87695710979555197</v>
      </c>
      <c r="U12" s="1">
        <v>0.86970000000000003</v>
      </c>
      <c r="V12" s="1">
        <v>1.39257879993937E-2</v>
      </c>
      <c r="W12" s="1">
        <v>0.88362578799939395</v>
      </c>
      <c r="X12" s="1">
        <v>-6.6686782038417403E-3</v>
      </c>
      <c r="Y12" s="1">
        <v>4.5925436153479904</v>
      </c>
      <c r="Z12" s="1">
        <v>4.5904999999999996</v>
      </c>
      <c r="AA12" s="1">
        <v>7.6536994529111399E-3</v>
      </c>
      <c r="AB12" s="1">
        <v>4.5981536994529097</v>
      </c>
      <c r="AC12" s="1">
        <v>-5.6100841049203402E-3</v>
      </c>
      <c r="AD12" s="1">
        <v>5.0342328673548602</v>
      </c>
      <c r="AE12" s="1">
        <v>3.9365000000000001</v>
      </c>
      <c r="AF12" s="1">
        <v>1.19105878558651</v>
      </c>
      <c r="AG12" s="1">
        <v>5.1275587855865101</v>
      </c>
      <c r="AH12" s="1">
        <v>-9.3325918231652399E-2</v>
      </c>
    </row>
    <row r="13" spans="1:34" x14ac:dyDescent="0.45">
      <c r="D13" s="1" t="s">
        <v>65</v>
      </c>
      <c r="E13" s="1">
        <v>4.5923468411174699</v>
      </c>
      <c r="F13" s="1">
        <v>4.6695000000000002</v>
      </c>
      <c r="G13" s="1">
        <v>6.0692698086441899E-2</v>
      </c>
      <c r="H13" s="1">
        <v>4.7301926980864399</v>
      </c>
      <c r="I13" s="1">
        <v>-0.137845856968972</v>
      </c>
      <c r="J13" s="1">
        <v>3.8124219497580198</v>
      </c>
      <c r="K13" s="1">
        <v>3.7829000000000002</v>
      </c>
      <c r="L13" s="1">
        <v>-4.2503110160367598E-2</v>
      </c>
      <c r="M13" s="1">
        <v>3.74039688983963</v>
      </c>
      <c r="N13" s="1">
        <v>7.2025059918387702E-2</v>
      </c>
      <c r="O13" s="1">
        <v>4.8136473673978698E-2</v>
      </c>
      <c r="P13" s="1">
        <v>3.4500000000000003E-2</v>
      </c>
      <c r="Q13" s="1">
        <v>-5.8582043068914598E-3</v>
      </c>
      <c r="R13" s="1">
        <v>2.8641795693108499E-2</v>
      </c>
      <c r="S13" s="1">
        <v>1.9494677980870199E-2</v>
      </c>
      <c r="T13" s="1">
        <v>0.92489644835221296</v>
      </c>
      <c r="U13" s="1">
        <v>0.86719999999999997</v>
      </c>
      <c r="V13" s="1">
        <v>7.9424871167785793E-2</v>
      </c>
      <c r="W13" s="1">
        <v>0.94662487116778604</v>
      </c>
      <c r="X13" s="1">
        <v>-2.1728422815572902E-2</v>
      </c>
      <c r="Y13" s="1">
        <v>4.6009939968322797</v>
      </c>
      <c r="Z13" s="1">
        <v>4.5986000000000002</v>
      </c>
      <c r="AA13" s="1">
        <v>7.2690676845294097E-4</v>
      </c>
      <c r="AB13" s="1">
        <v>4.5993269067684501</v>
      </c>
      <c r="AC13" s="1">
        <v>1.6670900638274201E-3</v>
      </c>
      <c r="AD13" s="1">
        <v>4.8222615020510302</v>
      </c>
      <c r="AE13" s="1">
        <v>3.9409000000000001</v>
      </c>
      <c r="AF13" s="1">
        <v>0.85465668001623496</v>
      </c>
      <c r="AG13" s="1">
        <v>4.7955566800162304</v>
      </c>
      <c r="AH13" s="1">
        <v>2.6704822034795201E-2</v>
      </c>
    </row>
    <row r="14" spans="1:34" x14ac:dyDescent="0.45">
      <c r="D14" s="1" t="s">
        <v>66</v>
      </c>
      <c r="E14" s="1">
        <v>4.60065350515021</v>
      </c>
      <c r="F14" s="1">
        <v>4.6764999999999999</v>
      </c>
      <c r="G14" s="1">
        <v>1.4377273634427199E-2</v>
      </c>
      <c r="H14" s="1">
        <v>4.6908772736344302</v>
      </c>
      <c r="I14" s="1">
        <v>-9.0223768484217107E-2</v>
      </c>
      <c r="J14" s="1">
        <v>3.8078995170271401</v>
      </c>
      <c r="K14" s="1">
        <v>3.7932000000000001</v>
      </c>
      <c r="L14" s="1">
        <v>-3.3780707937215701E-2</v>
      </c>
      <c r="M14" s="1">
        <v>3.75941929206278</v>
      </c>
      <c r="N14" s="1">
        <v>4.8480224964356201E-2</v>
      </c>
      <c r="O14" s="1">
        <v>5.4255378103619002E-2</v>
      </c>
      <c r="P14" s="1">
        <v>3.4700000000000002E-2</v>
      </c>
      <c r="Q14" s="1">
        <v>-1.9898393585523E-3</v>
      </c>
      <c r="R14" s="1">
        <v>3.2710160641447703E-2</v>
      </c>
      <c r="S14" s="1">
        <v>2.15452174621713E-2</v>
      </c>
      <c r="T14" s="1">
        <v>0.93880747704705303</v>
      </c>
      <c r="U14" s="1">
        <v>0.86470000000000002</v>
      </c>
      <c r="V14" s="1">
        <v>7.1493719869116595E-2</v>
      </c>
      <c r="W14" s="1">
        <v>0.93619371986911704</v>
      </c>
      <c r="X14" s="1">
        <v>2.6137571779364E-3</v>
      </c>
      <c r="Y14" s="1">
        <v>4.6101858406711296</v>
      </c>
      <c r="Z14" s="1">
        <v>4.6067</v>
      </c>
      <c r="AA14" s="1">
        <v>-2.9755725994121401E-6</v>
      </c>
      <c r="AB14" s="1">
        <v>4.6066970244274001</v>
      </c>
      <c r="AC14" s="1">
        <v>3.4888162437289698E-3</v>
      </c>
      <c r="AD14" s="1">
        <v>4.2914425719290898</v>
      </c>
      <c r="AE14" s="1">
        <v>3.9453</v>
      </c>
      <c r="AF14" s="1">
        <v>0.29042716213171399</v>
      </c>
      <c r="AG14" s="1">
        <v>4.2357271621317096</v>
      </c>
      <c r="AH14" s="1">
        <v>5.5715409797375999E-2</v>
      </c>
    </row>
    <row r="15" spans="1:34" x14ac:dyDescent="0.45">
      <c r="D15" s="1" t="s">
        <v>67</v>
      </c>
      <c r="E15" s="1">
        <v>4.6089601691829598</v>
      </c>
      <c r="F15" s="1">
        <v>4.6835000000000004</v>
      </c>
      <c r="G15" s="1">
        <v>1.5768774405792298E-2</v>
      </c>
      <c r="H15" s="1">
        <v>4.6992687744057902</v>
      </c>
      <c r="I15" s="1">
        <v>-9.0308605222832905E-2</v>
      </c>
      <c r="J15" s="1">
        <v>3.7760503404021599</v>
      </c>
      <c r="K15" s="1">
        <v>3.8035000000000001</v>
      </c>
      <c r="L15" s="1">
        <v>-7.6814168489482401E-2</v>
      </c>
      <c r="M15" s="1">
        <v>3.7266858315105198</v>
      </c>
      <c r="N15" s="1">
        <v>4.9364508891642699E-2</v>
      </c>
      <c r="O15" s="1">
        <v>5.13432744211526E-2</v>
      </c>
      <c r="P15" s="1">
        <v>3.49E-2</v>
      </c>
      <c r="Q15" s="1">
        <v>-1.5172658293131399E-3</v>
      </c>
      <c r="R15" s="1">
        <v>3.3382734170686899E-2</v>
      </c>
      <c r="S15" s="1">
        <v>1.7960540250465701E-2</v>
      </c>
      <c r="T15" s="1">
        <v>0.95050462495155197</v>
      </c>
      <c r="U15" s="1">
        <v>0.86219999999999997</v>
      </c>
      <c r="V15" s="1">
        <v>7.8636592094371502E-2</v>
      </c>
      <c r="W15" s="1">
        <v>0.94083659209437198</v>
      </c>
      <c r="X15" s="1">
        <v>9.6680328571803996E-3</v>
      </c>
      <c r="Y15" s="1">
        <v>4.61695729110098</v>
      </c>
      <c r="Z15" s="1">
        <v>4.6147999999999998</v>
      </c>
      <c r="AA15" s="1">
        <v>1.47099843543651E-3</v>
      </c>
      <c r="AB15" s="1">
        <v>4.6162709984354402</v>
      </c>
      <c r="AC15" s="1">
        <v>6.86292665543661E-4</v>
      </c>
      <c r="AD15" s="1">
        <v>4.2727438026173896</v>
      </c>
      <c r="AE15" s="1">
        <v>3.9497</v>
      </c>
      <c r="AF15" s="1">
        <v>0.31243968805422201</v>
      </c>
      <c r="AG15" s="1">
        <v>4.2621396880542202</v>
      </c>
      <c r="AH15" s="1">
        <v>1.0604114563167301E-2</v>
      </c>
    </row>
    <row r="16" spans="1:34" x14ac:dyDescent="0.45">
      <c r="A16" s="1">
        <v>1982</v>
      </c>
      <c r="C16" s="1">
        <v>1982</v>
      </c>
      <c r="D16" s="1" t="s">
        <v>68</v>
      </c>
      <c r="E16" s="1">
        <v>4.6172668332156999</v>
      </c>
      <c r="F16" s="1">
        <v>4.6905000000000001</v>
      </c>
      <c r="G16" s="1">
        <v>3.5411583570520502E-2</v>
      </c>
      <c r="H16" s="1">
        <v>4.7259115835705199</v>
      </c>
      <c r="I16" s="1">
        <v>-0.108644750354821</v>
      </c>
      <c r="J16" s="1">
        <v>3.8068723607058401</v>
      </c>
      <c r="K16" s="1">
        <v>3.8138000000000001</v>
      </c>
      <c r="L16" s="1">
        <v>-4.9716069681815897E-2</v>
      </c>
      <c r="M16" s="1">
        <v>3.7640839303181801</v>
      </c>
      <c r="N16" s="1">
        <v>4.2788430387656402E-2</v>
      </c>
      <c r="O16" s="1">
        <v>4.8721995900231199E-2</v>
      </c>
      <c r="P16" s="1">
        <v>3.5099999999999999E-2</v>
      </c>
      <c r="Q16" s="1">
        <v>-4.1484268916516798E-3</v>
      </c>
      <c r="R16" s="1">
        <v>3.0951573108348299E-2</v>
      </c>
      <c r="S16" s="1">
        <v>1.7770422791882901E-2</v>
      </c>
      <c r="T16" s="1">
        <v>0.97010920585385496</v>
      </c>
      <c r="U16" s="1">
        <v>0.85970000000000002</v>
      </c>
      <c r="V16" s="1">
        <v>0.102136929214327</v>
      </c>
      <c r="W16" s="1">
        <v>0.96183692921432695</v>
      </c>
      <c r="X16" s="1">
        <v>8.2722766395278702E-3</v>
      </c>
      <c r="Y16" s="1">
        <v>4.6236267289731403</v>
      </c>
      <c r="Z16" s="1">
        <v>4.6228999999999996</v>
      </c>
      <c r="AA16" s="1">
        <v>1.6660780030090399E-3</v>
      </c>
      <c r="AB16" s="1">
        <v>4.62456607800301</v>
      </c>
      <c r="AC16" s="1">
        <v>-9.3934902986829297E-4</v>
      </c>
      <c r="AD16" s="1">
        <v>4.5459747788778699</v>
      </c>
      <c r="AE16" s="1">
        <v>3.9540999999999999</v>
      </c>
      <c r="AF16" s="1">
        <v>0.60882959564262096</v>
      </c>
      <c r="AG16" s="1">
        <v>4.5629295956426201</v>
      </c>
      <c r="AH16" s="1">
        <v>-1.6954816764751399E-2</v>
      </c>
    </row>
    <row r="17" spans="1:34" x14ac:dyDescent="0.45">
      <c r="D17" s="1" t="s">
        <v>69</v>
      </c>
      <c r="E17" s="1">
        <v>4.6255734972484497</v>
      </c>
      <c r="F17" s="1">
        <v>4.6974999999999998</v>
      </c>
      <c r="G17" s="1">
        <v>6.9687184038857999E-2</v>
      </c>
      <c r="H17" s="1">
        <v>4.7671871840388604</v>
      </c>
      <c r="I17" s="1">
        <v>-0.14161368679040801</v>
      </c>
      <c r="J17" s="1">
        <v>3.7935719352347701</v>
      </c>
      <c r="K17" s="1">
        <v>3.8241000000000001</v>
      </c>
      <c r="L17" s="1">
        <v>-8.1453449531455599E-2</v>
      </c>
      <c r="M17" s="1">
        <v>3.7426465504685398</v>
      </c>
      <c r="N17" s="1">
        <v>5.0925384766226101E-2</v>
      </c>
      <c r="O17" s="1">
        <v>4.6350047037154098E-2</v>
      </c>
      <c r="P17" s="1">
        <v>3.5299999999999998E-2</v>
      </c>
      <c r="Q17" s="1">
        <v>-6.8466337510936504E-3</v>
      </c>
      <c r="R17" s="1">
        <v>2.84533662489064E-2</v>
      </c>
      <c r="S17" s="1">
        <v>1.7896680788247701E-2</v>
      </c>
      <c r="T17" s="1">
        <v>0.98817813379088904</v>
      </c>
      <c r="U17" s="1">
        <v>0.85719999999999996</v>
      </c>
      <c r="V17" s="1">
        <v>0.12721220250319301</v>
      </c>
      <c r="W17" s="1">
        <v>0.98441220250319295</v>
      </c>
      <c r="X17" s="1">
        <v>3.76593128769581E-3</v>
      </c>
      <c r="Y17" s="1">
        <v>4.6303593097484201</v>
      </c>
      <c r="Z17" s="1">
        <v>4.6310000000000002</v>
      </c>
      <c r="AA17" s="1">
        <v>1.09083717470666E-3</v>
      </c>
      <c r="AB17" s="1">
        <v>4.6320908371747098</v>
      </c>
      <c r="AC17" s="1">
        <v>-1.73152742628586E-3</v>
      </c>
      <c r="AD17" s="1">
        <v>4.9636920995509</v>
      </c>
      <c r="AE17" s="1">
        <v>3.9584999999999999</v>
      </c>
      <c r="AF17" s="1">
        <v>1.0359955475723399</v>
      </c>
      <c r="AG17" s="1">
        <v>4.99449554757234</v>
      </c>
      <c r="AH17" s="1">
        <v>-3.0803448021439198E-2</v>
      </c>
    </row>
    <row r="18" spans="1:34" x14ac:dyDescent="0.45">
      <c r="D18" s="1" t="s">
        <v>70</v>
      </c>
      <c r="E18" s="1">
        <v>4.6911865440184704</v>
      </c>
      <c r="F18" s="1">
        <v>4.7045000000000003</v>
      </c>
      <c r="G18" s="1">
        <v>9.3591667080668503E-2</v>
      </c>
      <c r="H18" s="1">
        <v>4.7980916670806701</v>
      </c>
      <c r="I18" s="1">
        <v>-0.106905123062198</v>
      </c>
      <c r="J18" s="1">
        <v>3.8056720846201402</v>
      </c>
      <c r="K18" s="1">
        <v>3.8344</v>
      </c>
      <c r="L18" s="1">
        <v>-4.78336211808408E-2</v>
      </c>
      <c r="M18" s="1">
        <v>3.7865663788191601</v>
      </c>
      <c r="N18" s="1">
        <v>1.9105705800981001E-2</v>
      </c>
      <c r="O18" s="1">
        <v>4.4193469424564001E-2</v>
      </c>
      <c r="P18" s="1">
        <v>3.5499999999999997E-2</v>
      </c>
      <c r="Q18" s="1">
        <v>-9.1309415978288299E-3</v>
      </c>
      <c r="R18" s="1">
        <v>2.63690584021712E-2</v>
      </c>
      <c r="S18" s="1">
        <v>1.7824411022392801E-2</v>
      </c>
      <c r="T18" s="1">
        <v>1.01057230715935</v>
      </c>
      <c r="U18" s="1">
        <v>0.85470000000000002</v>
      </c>
      <c r="V18" s="1">
        <v>0.129361883611572</v>
      </c>
      <c r="W18" s="1">
        <v>0.98406188361157199</v>
      </c>
      <c r="X18" s="1">
        <v>2.6510423547778099E-2</v>
      </c>
      <c r="Y18" s="1">
        <v>4.6334241526477999</v>
      </c>
      <c r="Z18" s="1">
        <v>4.6391</v>
      </c>
      <c r="AA18" s="1">
        <v>-5.0028202938731999E-3</v>
      </c>
      <c r="AB18" s="1">
        <v>4.6340971797061297</v>
      </c>
      <c r="AC18" s="1">
        <v>-6.7302705832685602E-4</v>
      </c>
      <c r="AD18" s="1">
        <v>5.2220733590767301</v>
      </c>
      <c r="AE18" s="1">
        <v>3.9628999999999999</v>
      </c>
      <c r="AF18" s="1">
        <v>1.2698309957054399</v>
      </c>
      <c r="AG18" s="1">
        <v>5.23273099570544</v>
      </c>
      <c r="AH18" s="1">
        <v>-1.06576366287074E-2</v>
      </c>
    </row>
    <row r="19" spans="1:34" x14ac:dyDescent="0.45">
      <c r="D19" s="1" t="s">
        <v>71</v>
      </c>
      <c r="E19" s="1">
        <v>4.7567995907884999</v>
      </c>
      <c r="F19" s="1">
        <v>4.7115</v>
      </c>
      <c r="G19" s="1">
        <v>9.9548385248515905E-2</v>
      </c>
      <c r="H19" s="1">
        <v>4.8110483852485197</v>
      </c>
      <c r="I19" s="1">
        <v>-5.4248794460016E-2</v>
      </c>
      <c r="J19" s="1">
        <v>3.82075578125513</v>
      </c>
      <c r="K19" s="1">
        <v>3.8447</v>
      </c>
      <c r="L19" s="1">
        <v>-3.75202778276712E-2</v>
      </c>
      <c r="M19" s="1">
        <v>3.80717972217233</v>
      </c>
      <c r="N19" s="1">
        <v>1.35760590828012E-2</v>
      </c>
      <c r="O19" s="1">
        <v>4.2487418019217002E-2</v>
      </c>
      <c r="P19" s="1">
        <v>3.5700000000000003E-2</v>
      </c>
      <c r="Q19" s="1">
        <v>-9.9528930987305697E-3</v>
      </c>
      <c r="R19" s="1">
        <v>2.5747106901269402E-2</v>
      </c>
      <c r="S19" s="1">
        <v>1.67403111179476E-2</v>
      </c>
      <c r="T19" s="1">
        <v>1.02560558991565</v>
      </c>
      <c r="U19" s="1">
        <v>0.85219999999999996</v>
      </c>
      <c r="V19" s="1">
        <v>0.139311875719904</v>
      </c>
      <c r="W19" s="1">
        <v>0.99151187571990396</v>
      </c>
      <c r="X19" s="1">
        <v>3.4093714195746097E-2</v>
      </c>
      <c r="Y19" s="1">
        <v>4.6412086972224902</v>
      </c>
      <c r="Z19" s="1">
        <v>4.6471999999999998</v>
      </c>
      <c r="AA19" s="1">
        <v>-6.1205191376373603E-3</v>
      </c>
      <c r="AB19" s="1">
        <v>4.6410794808623601</v>
      </c>
      <c r="AC19" s="1">
        <v>1.2921636012777E-4</v>
      </c>
      <c r="AD19" s="1">
        <v>5.3179117050776599</v>
      </c>
      <c r="AE19" s="1">
        <v>3.9672999999999998</v>
      </c>
      <c r="AF19" s="1">
        <v>1.3526518231232001</v>
      </c>
      <c r="AG19" s="1">
        <v>5.3199518231232004</v>
      </c>
      <c r="AH19" s="1">
        <v>-2.0401180455360498E-3</v>
      </c>
    </row>
    <row r="20" spans="1:34" x14ac:dyDescent="0.45">
      <c r="C20" s="1">
        <v>1983</v>
      </c>
      <c r="D20" s="1" t="s">
        <v>72</v>
      </c>
      <c r="E20" s="1">
        <v>4.8224126375585303</v>
      </c>
      <c r="F20" s="1">
        <v>4.7184999999999997</v>
      </c>
      <c r="G20" s="1">
        <v>9.1615593460132302E-2</v>
      </c>
      <c r="H20" s="1">
        <v>4.8101155934601296</v>
      </c>
      <c r="I20" s="1">
        <v>1.22970440983983E-2</v>
      </c>
      <c r="J20" s="1">
        <v>3.8420179771231502</v>
      </c>
      <c r="K20" s="1">
        <v>3.855</v>
      </c>
      <c r="L20" s="1">
        <v>-1.90390404353722E-2</v>
      </c>
      <c r="M20" s="1">
        <v>3.83596095956463</v>
      </c>
      <c r="N20" s="1">
        <v>6.0570175585224302E-3</v>
      </c>
      <c r="O20" s="1">
        <v>4.0914227756143597E-2</v>
      </c>
      <c r="P20" s="1">
        <v>3.5900000000000001E-2</v>
      </c>
      <c r="Q20" s="1">
        <v>-9.7091771861479298E-3</v>
      </c>
      <c r="R20" s="1">
        <v>2.6190822813852099E-2</v>
      </c>
      <c r="S20" s="1">
        <v>1.4723404942291501E-2</v>
      </c>
      <c r="T20" s="1">
        <v>1.0443466874180301</v>
      </c>
      <c r="U20" s="1">
        <v>0.84970000000000001</v>
      </c>
      <c r="V20" s="1">
        <v>0.15344825143157101</v>
      </c>
      <c r="W20" s="1">
        <v>1.0031482514315699</v>
      </c>
      <c r="X20" s="1">
        <v>4.1198435986459003E-2</v>
      </c>
      <c r="Y20" s="1">
        <v>4.6467178052671798</v>
      </c>
      <c r="Z20" s="1">
        <v>4.6553000000000004</v>
      </c>
      <c r="AA20" s="1">
        <v>-9.7839664178348603E-3</v>
      </c>
      <c r="AB20" s="1">
        <v>4.6455160335821599</v>
      </c>
      <c r="AC20" s="1">
        <v>1.2017716850151201E-3</v>
      </c>
      <c r="AD20" s="1">
        <v>5.2439345760734604</v>
      </c>
      <c r="AE20" s="1">
        <v>3.9716999999999998</v>
      </c>
      <c r="AF20" s="1">
        <v>1.2551018954336399</v>
      </c>
      <c r="AG20" s="1">
        <v>5.2268018954336402</v>
      </c>
      <c r="AH20" s="1">
        <v>1.7132680639819799E-2</v>
      </c>
    </row>
    <row r="21" spans="1:34" x14ac:dyDescent="0.45">
      <c r="D21" s="1" t="s">
        <v>73</v>
      </c>
      <c r="E21" s="1">
        <v>4.8880256843285599</v>
      </c>
      <c r="F21" s="1">
        <v>4.7255000000000003</v>
      </c>
      <c r="G21" s="1">
        <v>8.4088243885712302E-2</v>
      </c>
      <c r="H21" s="1">
        <v>4.8095882438857096</v>
      </c>
      <c r="I21" s="1">
        <v>7.8437440442847395E-2</v>
      </c>
      <c r="J21" s="1">
        <v>3.8400977158511602</v>
      </c>
      <c r="K21" s="1">
        <v>3.8653</v>
      </c>
      <c r="L21" s="1">
        <v>-3.21430490636875E-2</v>
      </c>
      <c r="M21" s="1">
        <v>3.8331569509363099</v>
      </c>
      <c r="N21" s="1">
        <v>6.9407649148478003E-3</v>
      </c>
      <c r="O21" s="1">
        <v>3.9458969463245501E-2</v>
      </c>
      <c r="P21" s="1">
        <v>3.61E-2</v>
      </c>
      <c r="Q21" s="1">
        <v>-9.8476804280674592E-3</v>
      </c>
      <c r="R21" s="1">
        <v>2.6252319571932501E-2</v>
      </c>
      <c r="S21" s="1">
        <v>1.3206649891313E-2</v>
      </c>
      <c r="T21" s="1">
        <v>1.0822081205275</v>
      </c>
      <c r="U21" s="1">
        <v>0.84719999999999995</v>
      </c>
      <c r="V21" s="1">
        <v>0.183371071187312</v>
      </c>
      <c r="W21" s="1">
        <v>1.03057107118731</v>
      </c>
      <c r="X21" s="1">
        <v>5.1637049340188E-2</v>
      </c>
      <c r="Y21" s="1">
        <v>4.6605393809401603</v>
      </c>
      <c r="Z21" s="1">
        <v>4.6634000000000002</v>
      </c>
      <c r="AA21" s="1">
        <v>-3.2694742788553898E-3</v>
      </c>
      <c r="AB21" s="1">
        <v>4.6601305257211401</v>
      </c>
      <c r="AC21" s="1">
        <v>4.0885521901635802E-4</v>
      </c>
      <c r="AD21" s="1">
        <v>5.2671202483954103</v>
      </c>
      <c r="AE21" s="1">
        <v>3.9761000000000002</v>
      </c>
      <c r="AF21" s="1">
        <v>1.29489768226889</v>
      </c>
      <c r="AG21" s="1">
        <v>5.2709976822688898</v>
      </c>
      <c r="AH21" s="1">
        <v>-3.87743387347972E-3</v>
      </c>
    </row>
    <row r="22" spans="1:34" x14ac:dyDescent="0.45">
      <c r="D22" s="1" t="s">
        <v>74</v>
      </c>
      <c r="E22" s="1">
        <v>4.8592817618347999</v>
      </c>
      <c r="F22" s="1">
        <v>4.7324999999999999</v>
      </c>
      <c r="G22" s="1">
        <v>9.1248845047732993E-2</v>
      </c>
      <c r="H22" s="1">
        <v>4.8237488450477297</v>
      </c>
      <c r="I22" s="1">
        <v>3.5532916787066902E-2</v>
      </c>
      <c r="J22" s="1">
        <v>3.8400436565457099</v>
      </c>
      <c r="K22" s="1">
        <v>3.8755999999999999</v>
      </c>
      <c r="L22" s="1">
        <v>-8.6133489936887797E-2</v>
      </c>
      <c r="M22" s="1">
        <v>3.78946651006311</v>
      </c>
      <c r="N22" s="1">
        <v>5.0577146482597798E-2</v>
      </c>
      <c r="O22" s="1">
        <v>3.8108870170820999E-2</v>
      </c>
      <c r="P22" s="1">
        <v>3.6299999999999999E-2</v>
      </c>
      <c r="Q22" s="1">
        <v>-1.10219397255283E-2</v>
      </c>
      <c r="R22" s="1">
        <v>2.52780602744717E-2</v>
      </c>
      <c r="S22" s="1">
        <v>1.2830809896349301E-2</v>
      </c>
      <c r="T22" s="1">
        <v>1.1065627240510301</v>
      </c>
      <c r="U22" s="1">
        <v>0.84470000000000001</v>
      </c>
      <c r="V22" s="1">
        <v>0.24632541964759999</v>
      </c>
      <c r="W22" s="1">
        <v>1.0910254196475999</v>
      </c>
      <c r="X22" s="1">
        <v>1.5537304403429699E-2</v>
      </c>
      <c r="Y22" s="1">
        <v>4.6730244560878598</v>
      </c>
      <c r="Z22" s="1">
        <v>4.6715</v>
      </c>
      <c r="AA22" s="1">
        <v>2.2050848768411799E-3</v>
      </c>
      <c r="AB22" s="1">
        <v>4.6737050848768398</v>
      </c>
      <c r="AC22" s="1">
        <v>-6.8062878898140003E-4</v>
      </c>
      <c r="AD22" s="1">
        <v>5.4950993584165602</v>
      </c>
      <c r="AE22" s="1">
        <v>3.9805000000000001</v>
      </c>
      <c r="AF22" s="1">
        <v>1.5360541056319199</v>
      </c>
      <c r="AG22" s="1">
        <v>5.5165541056319203</v>
      </c>
      <c r="AH22" s="1">
        <v>-2.1454747215359199E-2</v>
      </c>
    </row>
    <row r="23" spans="1:34" x14ac:dyDescent="0.45">
      <c r="D23" s="1" t="s">
        <v>75</v>
      </c>
      <c r="E23" s="1">
        <v>4.8305378393410301</v>
      </c>
      <c r="F23" s="1">
        <v>4.7394999999999996</v>
      </c>
      <c r="G23" s="1">
        <v>5.7828538099551401E-2</v>
      </c>
      <c r="H23" s="1">
        <v>4.7973285380995501</v>
      </c>
      <c r="I23" s="1">
        <v>3.3209301241478202E-2</v>
      </c>
      <c r="J23" s="1">
        <v>3.8463167275261698</v>
      </c>
      <c r="K23" s="1">
        <v>3.8858999999999999</v>
      </c>
      <c r="L23" s="1">
        <v>-7.7616829218116995E-2</v>
      </c>
      <c r="M23" s="1">
        <v>3.8082831707818801</v>
      </c>
      <c r="N23" s="1">
        <v>3.8033556744286899E-2</v>
      </c>
      <c r="O23" s="1">
        <v>3.64718722047312E-2</v>
      </c>
      <c r="P23" s="1">
        <v>3.6499999999999998E-2</v>
      </c>
      <c r="Q23" s="1">
        <v>-9.0515665797368493E-3</v>
      </c>
      <c r="R23" s="1">
        <v>2.74484334202632E-2</v>
      </c>
      <c r="S23" s="1">
        <v>9.0234387844680408E-3</v>
      </c>
      <c r="T23" s="1">
        <v>1.116015116779</v>
      </c>
      <c r="U23" s="1">
        <v>0.84219999999999995</v>
      </c>
      <c r="V23" s="1">
        <v>0.27025129209115201</v>
      </c>
      <c r="W23" s="1">
        <v>1.11245129209115</v>
      </c>
      <c r="X23" s="1">
        <v>3.5638246878483301E-3</v>
      </c>
      <c r="Y23" s="1">
        <v>4.6862573324711896</v>
      </c>
      <c r="Z23" s="1">
        <v>4.6795999999999998</v>
      </c>
      <c r="AA23" s="1">
        <v>4.5338304607601297E-3</v>
      </c>
      <c r="AB23" s="1">
        <v>4.6841338304607598</v>
      </c>
      <c r="AC23" s="1">
        <v>2.1235020104296899E-3</v>
      </c>
      <c r="AD23" s="1">
        <v>5.2315224608661799</v>
      </c>
      <c r="AE23" s="1">
        <v>3.9849000000000001</v>
      </c>
      <c r="AF23" s="1">
        <v>1.22274305121164</v>
      </c>
      <c r="AG23" s="1">
        <v>5.2076430512116403</v>
      </c>
      <c r="AH23" s="1">
        <v>2.38794096545447E-2</v>
      </c>
    </row>
    <row r="24" spans="1:34" x14ac:dyDescent="0.45">
      <c r="A24" s="1">
        <v>1984</v>
      </c>
      <c r="C24" s="1">
        <v>1984</v>
      </c>
      <c r="D24" s="1" t="s">
        <v>76</v>
      </c>
      <c r="E24" s="1">
        <v>4.8017939168472701</v>
      </c>
      <c r="F24" s="1">
        <v>4.7465000000000002</v>
      </c>
      <c r="G24" s="1">
        <v>4.0494404443552699E-2</v>
      </c>
      <c r="H24" s="1">
        <v>4.7869944044435497</v>
      </c>
      <c r="I24" s="1">
        <v>1.4799512403717199E-2</v>
      </c>
      <c r="J24" s="1">
        <v>3.8543670636008001</v>
      </c>
      <c r="K24" s="1">
        <v>3.8961999999999999</v>
      </c>
      <c r="L24" s="1">
        <v>-7.7273000913845799E-2</v>
      </c>
      <c r="M24" s="1">
        <v>3.8189269990861501</v>
      </c>
      <c r="N24" s="1">
        <v>3.5440064514646E-2</v>
      </c>
      <c r="O24" s="1">
        <v>3.4960168590632001E-2</v>
      </c>
      <c r="P24" s="1">
        <v>3.6700000000000003E-2</v>
      </c>
      <c r="Q24" s="1">
        <v>-8.6222416968686696E-3</v>
      </c>
      <c r="R24" s="1">
        <v>2.8077758303131299E-2</v>
      </c>
      <c r="S24" s="1">
        <v>6.8824102875006702E-3</v>
      </c>
      <c r="T24" s="1">
        <v>1.13001032010529</v>
      </c>
      <c r="U24" s="1">
        <v>0.8397</v>
      </c>
      <c r="V24" s="1">
        <v>0.292368894126736</v>
      </c>
      <c r="W24" s="1">
        <v>1.1320688941267401</v>
      </c>
      <c r="X24" s="1">
        <v>-2.05857402144599E-3</v>
      </c>
      <c r="Y24" s="1">
        <v>4.7020417139052899</v>
      </c>
      <c r="Z24" s="1">
        <v>4.6877000000000004</v>
      </c>
      <c r="AA24" s="1">
        <v>1.3353839265308001E-2</v>
      </c>
      <c r="AB24" s="1">
        <v>4.7010538392653096</v>
      </c>
      <c r="AC24" s="1">
        <v>9.87874639982409E-4</v>
      </c>
      <c r="AD24" s="1">
        <v>5.1584840772982501</v>
      </c>
      <c r="AE24" s="1">
        <v>3.9893000000000001</v>
      </c>
      <c r="AF24" s="1">
        <v>1.16701846490237</v>
      </c>
      <c r="AG24" s="1">
        <v>5.1563184649023697</v>
      </c>
      <c r="AH24" s="1">
        <v>2.1656123958781999E-3</v>
      </c>
    </row>
    <row r="25" spans="1:34" x14ac:dyDescent="0.45">
      <c r="D25" s="1" t="s">
        <v>77</v>
      </c>
      <c r="E25" s="1">
        <v>4.7730499943535101</v>
      </c>
      <c r="F25" s="1">
        <v>4.7534999999999998</v>
      </c>
      <c r="G25" s="1">
        <v>4.2776542429406497E-2</v>
      </c>
      <c r="H25" s="1">
        <v>4.7962765424294096</v>
      </c>
      <c r="I25" s="1">
        <v>-2.3226548075896199E-2</v>
      </c>
      <c r="J25" s="1">
        <v>3.8308924890029399</v>
      </c>
      <c r="K25" s="1">
        <v>3.9064999999999999</v>
      </c>
      <c r="L25" s="1">
        <v>-0.12269234152073399</v>
      </c>
      <c r="M25" s="1">
        <v>3.7838076584792701</v>
      </c>
      <c r="N25" s="1">
        <v>4.70848305236738E-2</v>
      </c>
      <c r="O25" s="1">
        <v>3.3559932674488202E-2</v>
      </c>
      <c r="P25" s="1">
        <v>3.6900000000000002E-2</v>
      </c>
      <c r="Q25" s="1">
        <v>-9.8779725514109608E-3</v>
      </c>
      <c r="R25" s="1">
        <v>2.7022027448589E-2</v>
      </c>
      <c r="S25" s="1">
        <v>6.5379052258991597E-3</v>
      </c>
      <c r="T25" s="1">
        <v>1.2084249232479101</v>
      </c>
      <c r="U25" s="1">
        <v>0.83720000000000006</v>
      </c>
      <c r="V25" s="1">
        <v>0.386286708810819</v>
      </c>
      <c r="W25" s="1">
        <v>1.2234867088108199</v>
      </c>
      <c r="X25" s="1">
        <v>-1.50617855629085E-2</v>
      </c>
      <c r="Y25" s="1">
        <v>4.7095357692886797</v>
      </c>
      <c r="Z25" s="1">
        <v>4.6958000000000002</v>
      </c>
      <c r="AA25" s="1">
        <v>1.39055331159573E-2</v>
      </c>
      <c r="AB25" s="1">
        <v>4.7097055331159599</v>
      </c>
      <c r="AC25" s="1">
        <v>-1.6976382727696901E-4</v>
      </c>
      <c r="AD25" s="1">
        <v>5.3422193373034199</v>
      </c>
      <c r="AE25" s="1">
        <v>3.9937</v>
      </c>
      <c r="AF25" s="1">
        <v>1.3590373885298599</v>
      </c>
      <c r="AG25" s="1">
        <v>5.3527373885298601</v>
      </c>
      <c r="AH25" s="1">
        <v>-1.05180512264378E-2</v>
      </c>
    </row>
    <row r="26" spans="1:34" x14ac:dyDescent="0.45">
      <c r="D26" s="1" t="s">
        <v>78</v>
      </c>
      <c r="E26" s="1">
        <v>4.8101525408083603</v>
      </c>
      <c r="F26" s="1">
        <v>4.7605000000000004</v>
      </c>
      <c r="G26" s="1">
        <v>1.9539103933172101E-3</v>
      </c>
      <c r="H26" s="1">
        <v>4.7624539103933197</v>
      </c>
      <c r="I26" s="1">
        <v>4.76986304150427E-2</v>
      </c>
      <c r="J26" s="1">
        <v>3.8109579535230602</v>
      </c>
      <c r="K26" s="1">
        <v>3.9167999999999998</v>
      </c>
      <c r="L26" s="1">
        <v>-0.102488211033261</v>
      </c>
      <c r="M26" s="1">
        <v>3.8143117889667399</v>
      </c>
      <c r="N26" s="1">
        <v>-3.3538354436789498E-3</v>
      </c>
      <c r="O26" s="1">
        <v>3.2259300241065603E-2</v>
      </c>
      <c r="P26" s="1">
        <v>3.7100000000000001E-2</v>
      </c>
      <c r="Q26" s="1">
        <v>-6.8278410258938403E-3</v>
      </c>
      <c r="R26" s="1">
        <v>3.0272158974106199E-2</v>
      </c>
      <c r="S26" s="1">
        <v>1.9871412669594398E-3</v>
      </c>
      <c r="T26" s="1">
        <v>1.2285766839901799</v>
      </c>
      <c r="U26" s="1">
        <v>0.8347</v>
      </c>
      <c r="V26" s="1">
        <v>0.382277609730927</v>
      </c>
      <c r="W26" s="1">
        <v>1.2169776097309299</v>
      </c>
      <c r="X26" s="1">
        <v>1.1599074259253E-2</v>
      </c>
      <c r="Y26" s="1">
        <v>4.7212597115825004</v>
      </c>
      <c r="Z26" s="1">
        <v>4.7039</v>
      </c>
      <c r="AA26" s="1">
        <v>1.42158444262747E-2</v>
      </c>
      <c r="AB26" s="1">
        <v>4.7181158444262703</v>
      </c>
      <c r="AC26" s="1">
        <v>3.1438671562257201E-3</v>
      </c>
      <c r="AD26" s="1">
        <v>4.9248161931475396</v>
      </c>
      <c r="AE26" s="1">
        <v>3.9981</v>
      </c>
      <c r="AF26" s="1">
        <v>0.88644914104758599</v>
      </c>
      <c r="AG26" s="1">
        <v>4.8845491410475903</v>
      </c>
      <c r="AH26" s="1">
        <v>4.0267052099954098E-2</v>
      </c>
    </row>
    <row r="27" spans="1:34" x14ac:dyDescent="0.45">
      <c r="D27" s="1" t="s">
        <v>79</v>
      </c>
      <c r="E27" s="1">
        <v>4.8472550872632096</v>
      </c>
      <c r="F27" s="1">
        <v>4.7675000000000001</v>
      </c>
      <c r="G27" s="1">
        <v>6.3711141309291397E-3</v>
      </c>
      <c r="H27" s="1">
        <v>4.7738711141309302</v>
      </c>
      <c r="I27" s="1">
        <v>7.33839731322804E-2</v>
      </c>
      <c r="J27" s="1">
        <v>3.81054614122288</v>
      </c>
      <c r="K27" s="1">
        <v>3.9270999999999998</v>
      </c>
      <c r="L27" s="1">
        <v>-9.6225644208351002E-2</v>
      </c>
      <c r="M27" s="1">
        <v>3.83087435579165</v>
      </c>
      <c r="N27" s="1">
        <v>-2.03282145687687E-2</v>
      </c>
      <c r="O27" s="1">
        <v>2.33573658513242E-2</v>
      </c>
      <c r="P27" s="1">
        <v>3.73E-2</v>
      </c>
      <c r="Q27" s="1">
        <v>-7.7367311275729602E-3</v>
      </c>
      <c r="R27" s="1">
        <v>2.9563268872426999E-2</v>
      </c>
      <c r="S27" s="1">
        <v>-6.2059030211028404E-3</v>
      </c>
      <c r="T27" s="1">
        <v>1.23940393764879</v>
      </c>
      <c r="U27" s="1">
        <v>0.83220000000000005</v>
      </c>
      <c r="V27" s="1">
        <v>0.39237743808630099</v>
      </c>
      <c r="W27" s="1">
        <v>1.2245774380862999</v>
      </c>
      <c r="X27" s="1">
        <v>1.48264995624887E-2</v>
      </c>
      <c r="Y27" s="1">
        <v>4.7301802635654697</v>
      </c>
      <c r="Z27" s="1">
        <v>4.7119999999999997</v>
      </c>
      <c r="AA27" s="1">
        <v>1.7735420831073601E-2</v>
      </c>
      <c r="AB27" s="1">
        <v>4.7297354208310702</v>
      </c>
      <c r="AC27" s="1">
        <v>4.4484273439640901E-4</v>
      </c>
      <c r="AD27" s="1">
        <v>5.0035448640482096</v>
      </c>
      <c r="AE27" s="1">
        <v>4.0025000000000004</v>
      </c>
      <c r="AF27" s="1">
        <v>1.0038368720053401</v>
      </c>
      <c r="AG27" s="1">
        <v>5.0063368720053401</v>
      </c>
      <c r="AH27" s="1">
        <v>-2.7920079571326401E-3</v>
      </c>
    </row>
    <row r="28" spans="1:34" x14ac:dyDescent="0.45">
      <c r="C28" s="1">
        <v>1985</v>
      </c>
      <c r="D28" s="1" t="s">
        <v>80</v>
      </c>
      <c r="E28" s="1">
        <v>4.8843576337180599</v>
      </c>
      <c r="F28" s="1">
        <v>4.7744999999999997</v>
      </c>
      <c r="G28" s="1">
        <v>-2.6610281622741198E-2</v>
      </c>
      <c r="H28" s="1">
        <v>4.7478897183772597</v>
      </c>
      <c r="I28" s="1">
        <v>0.13646791534080099</v>
      </c>
      <c r="J28" s="1">
        <v>3.8086666329013998</v>
      </c>
      <c r="K28" s="1">
        <v>3.9373999999999998</v>
      </c>
      <c r="L28" s="1">
        <v>-8.8354009906360303E-2</v>
      </c>
      <c r="M28" s="1">
        <v>3.8490459900936398</v>
      </c>
      <c r="N28" s="1">
        <v>-4.0379357192239597E-2</v>
      </c>
      <c r="O28" s="1">
        <v>1.70409213270677E-2</v>
      </c>
      <c r="P28" s="1">
        <v>3.7499999999999999E-2</v>
      </c>
      <c r="Q28" s="1">
        <v>-5.9439737061156199E-3</v>
      </c>
      <c r="R28" s="1">
        <v>3.1556026293884397E-2</v>
      </c>
      <c r="S28" s="1">
        <v>-1.4515104966816701E-2</v>
      </c>
      <c r="T28" s="1">
        <v>1.25857051588775</v>
      </c>
      <c r="U28" s="1">
        <v>0.82969999999999999</v>
      </c>
      <c r="V28" s="1">
        <v>0.423600522591427</v>
      </c>
      <c r="W28" s="1">
        <v>1.25330052259143</v>
      </c>
      <c r="X28" s="1">
        <v>5.2699932963233302E-3</v>
      </c>
      <c r="Y28" s="1">
        <v>4.7425569557080998</v>
      </c>
      <c r="Z28" s="1">
        <v>4.7201000000000004</v>
      </c>
      <c r="AA28" s="1">
        <v>2.01582886614778E-2</v>
      </c>
      <c r="AB28" s="1">
        <v>4.7402582886614804</v>
      </c>
      <c r="AC28" s="1">
        <v>2.2986670466224198E-3</v>
      </c>
      <c r="AD28" s="1">
        <v>4.7421683893743998</v>
      </c>
      <c r="AE28" s="1">
        <v>4.0068999999999999</v>
      </c>
      <c r="AF28" s="1">
        <v>0.71086894483318597</v>
      </c>
      <c r="AG28" s="1">
        <v>4.7177689448331899</v>
      </c>
      <c r="AH28" s="1">
        <v>2.4399444541214E-2</v>
      </c>
    </row>
    <row r="29" spans="1:34" x14ac:dyDescent="0.45">
      <c r="D29" s="1" t="s">
        <v>81</v>
      </c>
      <c r="E29" s="1">
        <v>4.9214601801729101</v>
      </c>
      <c r="F29" s="1">
        <v>4.7815000000000003</v>
      </c>
      <c r="G29" s="1">
        <v>-6.19047361052896E-3</v>
      </c>
      <c r="H29" s="1">
        <v>4.7753095263894698</v>
      </c>
      <c r="I29" s="1">
        <v>0.146150653783439</v>
      </c>
      <c r="J29" s="1">
        <v>3.83756313711979</v>
      </c>
      <c r="K29" s="1">
        <v>3.9477000000000002</v>
      </c>
      <c r="L29" s="1">
        <v>-4.90642492921049E-2</v>
      </c>
      <c r="M29" s="1">
        <v>3.8986357507078999</v>
      </c>
      <c r="N29" s="1">
        <v>-6.1072613588104799E-2</v>
      </c>
      <c r="O29" s="1">
        <v>1.25002209208489E-2</v>
      </c>
      <c r="P29" s="1">
        <v>3.7699999999999997E-2</v>
      </c>
      <c r="Q29" s="1">
        <v>-6.6643693953796802E-3</v>
      </c>
      <c r="R29" s="1">
        <v>3.10356306046203E-2</v>
      </c>
      <c r="S29" s="1">
        <v>-1.85354096837714E-2</v>
      </c>
      <c r="T29" s="1">
        <v>1.1710062760608899</v>
      </c>
      <c r="U29" s="1">
        <v>0.82720000000000005</v>
      </c>
      <c r="V29" s="1">
        <v>0.32858394794297402</v>
      </c>
      <c r="W29" s="1">
        <v>1.1557839479429699</v>
      </c>
      <c r="X29" s="1">
        <v>1.52223281179159E-2</v>
      </c>
      <c r="Y29" s="1">
        <v>4.7520679647430804</v>
      </c>
      <c r="Z29" s="1">
        <v>4.7282000000000002</v>
      </c>
      <c r="AA29" s="1">
        <v>2.3441584271753298E-2</v>
      </c>
      <c r="AB29" s="1">
        <v>4.7516415842717503</v>
      </c>
      <c r="AC29" s="1">
        <v>4.2638047132774102E-4</v>
      </c>
      <c r="AD29" s="1">
        <v>4.83197079455715</v>
      </c>
      <c r="AE29" s="1">
        <v>4.0113000000000003</v>
      </c>
      <c r="AF29" s="1">
        <v>0.82553478094907196</v>
      </c>
      <c r="AG29" s="1">
        <v>4.8368347809490704</v>
      </c>
      <c r="AH29" s="1">
        <v>-4.8639863919212002E-3</v>
      </c>
    </row>
    <row r="30" spans="1:34" x14ac:dyDescent="0.45">
      <c r="D30" s="1" t="s">
        <v>82</v>
      </c>
      <c r="E30" s="1">
        <v>4.8728394916767801</v>
      </c>
      <c r="F30" s="1">
        <v>4.7885</v>
      </c>
      <c r="G30" s="1">
        <v>-5.83323360134485E-3</v>
      </c>
      <c r="H30" s="1">
        <v>4.78266676639866</v>
      </c>
      <c r="I30" s="1">
        <v>9.0172725278125004E-2</v>
      </c>
      <c r="J30" s="1">
        <v>3.8558096546458902</v>
      </c>
      <c r="K30" s="1">
        <v>3.9580000000000002</v>
      </c>
      <c r="L30" s="1">
        <v>-9.2237606388991394E-2</v>
      </c>
      <c r="M30" s="1">
        <v>3.8657623936110102</v>
      </c>
      <c r="N30" s="1">
        <v>-9.9527389651181703E-3</v>
      </c>
      <c r="O30" s="1">
        <v>9.2053993611616002E-3</v>
      </c>
      <c r="P30" s="1">
        <v>3.7900000000000003E-2</v>
      </c>
      <c r="Q30" s="1">
        <v>-8.2273471941717805E-3</v>
      </c>
      <c r="R30" s="1">
        <v>2.96726528058282E-2</v>
      </c>
      <c r="S30" s="1">
        <v>-2.04672534446666E-2</v>
      </c>
      <c r="T30" s="1">
        <v>1.2201952480359699</v>
      </c>
      <c r="U30" s="1">
        <v>0.82469999999999999</v>
      </c>
      <c r="V30" s="1">
        <v>0.43825383399878198</v>
      </c>
      <c r="W30" s="1">
        <v>1.26295383399878</v>
      </c>
      <c r="X30" s="1">
        <v>-4.2758585962811603E-2</v>
      </c>
      <c r="Y30" s="1">
        <v>4.7617149915692298</v>
      </c>
      <c r="Z30" s="1">
        <v>4.7363</v>
      </c>
      <c r="AA30" s="1">
        <v>2.5668194171935901E-2</v>
      </c>
      <c r="AB30" s="1">
        <v>4.7619681941719403</v>
      </c>
      <c r="AC30" s="1">
        <v>-2.53202602706021E-4</v>
      </c>
      <c r="AD30" s="1">
        <v>5.0460500653727101</v>
      </c>
      <c r="AE30" s="1">
        <v>4.0156999999999998</v>
      </c>
      <c r="AF30" s="1">
        <v>1.04725433356418</v>
      </c>
      <c r="AG30" s="1">
        <v>5.0629543335641802</v>
      </c>
      <c r="AH30" s="1">
        <v>-1.6904268191470201E-2</v>
      </c>
    </row>
    <row r="31" spans="1:34" x14ac:dyDescent="0.45">
      <c r="D31" s="1" t="s">
        <v>83</v>
      </c>
      <c r="E31" s="1">
        <v>4.8242188031806501</v>
      </c>
      <c r="F31" s="1">
        <v>4.7954999999999997</v>
      </c>
      <c r="G31" s="1">
        <v>-3.9187965292989402E-2</v>
      </c>
      <c r="H31" s="1">
        <v>4.75631203470701</v>
      </c>
      <c r="I31" s="1">
        <v>6.79067684736398E-2</v>
      </c>
      <c r="J31" s="1">
        <v>3.8861823063763699</v>
      </c>
      <c r="K31" s="1">
        <v>3.9683000000000002</v>
      </c>
      <c r="L31" s="1">
        <v>-7.5152024379444099E-2</v>
      </c>
      <c r="M31" s="1">
        <v>3.8931479756205598</v>
      </c>
      <c r="N31" s="1">
        <v>-6.96566924418576E-3</v>
      </c>
      <c r="O31" s="1">
        <v>1.42226558680285E-2</v>
      </c>
      <c r="P31" s="1">
        <v>3.8100000000000002E-2</v>
      </c>
      <c r="Q31" s="1">
        <v>-7.22286121060077E-3</v>
      </c>
      <c r="R31" s="1">
        <v>3.0877138789399201E-2</v>
      </c>
      <c r="S31" s="1">
        <v>-1.66544829213707E-2</v>
      </c>
      <c r="T31" s="1">
        <v>1.26838196283442</v>
      </c>
      <c r="U31" s="1">
        <v>0.82220000000000004</v>
      </c>
      <c r="V31" s="1">
        <v>0.49745339941036198</v>
      </c>
      <c r="W31" s="1">
        <v>1.3196533994103601</v>
      </c>
      <c r="X31" s="1">
        <v>-5.1271436575941999E-2</v>
      </c>
      <c r="Y31" s="1">
        <v>4.7756257630987298</v>
      </c>
      <c r="Z31" s="1">
        <v>4.7443999999999997</v>
      </c>
      <c r="AA31" s="1">
        <v>2.9311149970676499E-2</v>
      </c>
      <c r="AB31" s="1">
        <v>4.7737111499706799</v>
      </c>
      <c r="AC31" s="1">
        <v>1.91461312805357E-3</v>
      </c>
      <c r="AD31" s="1">
        <v>4.86018995673939</v>
      </c>
      <c r="AE31" s="1">
        <v>4.0201000000000002</v>
      </c>
      <c r="AF31" s="1">
        <v>0.82528366073486703</v>
      </c>
      <c r="AG31" s="1">
        <v>4.8453836607348704</v>
      </c>
      <c r="AH31" s="1">
        <v>1.4806296004523101E-2</v>
      </c>
    </row>
    <row r="32" spans="1:34" x14ac:dyDescent="0.45">
      <c r="A32" s="1">
        <v>1986</v>
      </c>
      <c r="C32" s="1">
        <v>1986</v>
      </c>
      <c r="D32" s="1" t="s">
        <v>84</v>
      </c>
      <c r="E32" s="1">
        <v>4.7755981146845201</v>
      </c>
      <c r="F32" s="1">
        <v>4.8025000000000002</v>
      </c>
      <c r="G32" s="1">
        <v>-7.5399811802514996E-2</v>
      </c>
      <c r="H32" s="1">
        <v>4.7271001881974897</v>
      </c>
      <c r="I32" s="1">
        <v>4.8497926487034902E-2</v>
      </c>
      <c r="J32" s="1">
        <v>3.87623482020562</v>
      </c>
      <c r="K32" s="1">
        <v>3.9786000000000001</v>
      </c>
      <c r="L32" s="1">
        <v>-9.9888883477572202E-2</v>
      </c>
      <c r="M32" s="1">
        <v>3.8787111165224299</v>
      </c>
      <c r="N32" s="1">
        <v>-2.4762963168074399E-3</v>
      </c>
      <c r="O32" s="1">
        <v>2.1836007118562199E-2</v>
      </c>
      <c r="P32" s="1">
        <v>3.8300000000000001E-2</v>
      </c>
      <c r="Q32" s="1">
        <v>-3.0528061849674701E-3</v>
      </c>
      <c r="R32" s="1">
        <v>3.5247193815032503E-2</v>
      </c>
      <c r="S32" s="1">
        <v>-1.34111866964703E-2</v>
      </c>
      <c r="T32" s="1">
        <v>1.24679353629218</v>
      </c>
      <c r="U32" s="1">
        <v>0.81969999999999998</v>
      </c>
      <c r="V32" s="1">
        <v>0.47457957836474401</v>
      </c>
      <c r="W32" s="1">
        <v>1.2942795783647401</v>
      </c>
      <c r="X32" s="1">
        <v>-4.7486042072564301E-2</v>
      </c>
      <c r="Y32" s="1">
        <v>4.7818889598865804</v>
      </c>
      <c r="Z32" s="1">
        <v>4.7525000000000004</v>
      </c>
      <c r="AA32" s="1">
        <v>2.5472237126209801E-2</v>
      </c>
      <c r="AB32" s="1">
        <v>4.7779722371262103</v>
      </c>
      <c r="AC32" s="1">
        <v>3.9167227603710397E-3</v>
      </c>
      <c r="AD32" s="1">
        <v>4.3720342020832197</v>
      </c>
      <c r="AE32" s="1">
        <v>4.0244999999999997</v>
      </c>
      <c r="AF32" s="1">
        <v>0.29344877421231502</v>
      </c>
      <c r="AG32" s="1">
        <v>4.3179487742123204</v>
      </c>
      <c r="AH32" s="1">
        <v>5.4085427870904798E-2</v>
      </c>
    </row>
    <row r="33" spans="1:34" x14ac:dyDescent="0.45">
      <c r="D33" s="1" t="s">
        <v>85</v>
      </c>
      <c r="E33" s="1">
        <v>4.7269774261883901</v>
      </c>
      <c r="F33" s="1">
        <v>4.8094999999999999</v>
      </c>
      <c r="G33" s="1">
        <v>-9.3986253532012801E-2</v>
      </c>
      <c r="H33" s="1">
        <v>4.7155137464679902</v>
      </c>
      <c r="I33" s="1">
        <v>1.1463679720403E-2</v>
      </c>
      <c r="J33" s="1">
        <v>3.8906284414955201</v>
      </c>
      <c r="K33" s="1">
        <v>3.9889000000000001</v>
      </c>
      <c r="L33" s="1">
        <v>-0.106624196718185</v>
      </c>
      <c r="M33" s="1">
        <v>3.8822758032818099</v>
      </c>
      <c r="N33" s="1">
        <v>8.3526382137055107E-3</v>
      </c>
      <c r="O33" s="1">
        <v>3.3207553093741501E-2</v>
      </c>
      <c r="P33" s="1">
        <v>3.85E-2</v>
      </c>
      <c r="Q33" s="1">
        <v>-1.3063063798206601E-4</v>
      </c>
      <c r="R33" s="1">
        <v>3.8369369362017902E-2</v>
      </c>
      <c r="S33" s="1">
        <v>-5.1618162682764302E-3</v>
      </c>
      <c r="T33" s="1">
        <v>1.1798216074319201</v>
      </c>
      <c r="U33" s="1">
        <v>0.81720000000000004</v>
      </c>
      <c r="V33" s="1">
        <v>0.39750946142935101</v>
      </c>
      <c r="W33" s="1">
        <v>1.2147094614293501</v>
      </c>
      <c r="X33" s="1">
        <v>-3.4887853997431301E-2</v>
      </c>
      <c r="Y33" s="1">
        <v>4.79386041687036</v>
      </c>
      <c r="Z33" s="1">
        <v>4.7606000000000002</v>
      </c>
      <c r="AA33" s="1">
        <v>3.03655503960703E-2</v>
      </c>
      <c r="AB33" s="1">
        <v>4.79096555039607</v>
      </c>
      <c r="AC33" s="1">
        <v>2.8948664742904002E-3</v>
      </c>
      <c r="AD33" s="1">
        <v>4.0362611670327899</v>
      </c>
      <c r="AE33" s="1">
        <v>4.0289000000000001</v>
      </c>
      <c r="AF33" s="1">
        <v>-2.41657342933187E-2</v>
      </c>
      <c r="AG33" s="1">
        <v>4.0047342657066798</v>
      </c>
      <c r="AH33" s="1">
        <v>3.15269013261084E-2</v>
      </c>
    </row>
    <row r="34" spans="1:34" x14ac:dyDescent="0.45">
      <c r="D34" s="1" t="s">
        <v>86</v>
      </c>
      <c r="E34" s="1">
        <v>4.7447390240444198</v>
      </c>
      <c r="F34" s="1">
        <v>4.8164999999999996</v>
      </c>
      <c r="G34" s="1">
        <v>-0.13579295944637501</v>
      </c>
      <c r="H34" s="1">
        <v>4.6807070405536297</v>
      </c>
      <c r="I34" s="1">
        <v>6.4031983490794003E-2</v>
      </c>
      <c r="J34" s="1">
        <v>3.87636707995087</v>
      </c>
      <c r="K34" s="1">
        <v>3.9992000000000001</v>
      </c>
      <c r="L34" s="1">
        <v>-0.14162336288136201</v>
      </c>
      <c r="M34" s="1">
        <v>3.85757663711864</v>
      </c>
      <c r="N34" s="1">
        <v>1.87904428322321E-2</v>
      </c>
      <c r="O34" s="1">
        <v>4.9798353626154999E-2</v>
      </c>
      <c r="P34" s="1">
        <v>3.8699999999999998E-2</v>
      </c>
      <c r="Q34" s="1">
        <v>2.8950417730742501E-3</v>
      </c>
      <c r="R34" s="1">
        <v>4.1595041773074298E-2</v>
      </c>
      <c r="S34" s="1">
        <v>8.2033118530807393E-3</v>
      </c>
      <c r="T34" s="1">
        <v>1.2513541269602499</v>
      </c>
      <c r="U34" s="1">
        <v>0.81469999999999998</v>
      </c>
      <c r="V34" s="1">
        <v>0.43424082817803999</v>
      </c>
      <c r="W34" s="1">
        <v>1.2489408281780401</v>
      </c>
      <c r="X34" s="1">
        <v>2.4132987822095301E-3</v>
      </c>
      <c r="Y34" s="1">
        <v>4.8078439448848203</v>
      </c>
      <c r="Z34" s="1">
        <v>4.7686999999999999</v>
      </c>
      <c r="AA34" s="1">
        <v>3.6099019754783301E-2</v>
      </c>
      <c r="AB34" s="1">
        <v>4.8047990197547801</v>
      </c>
      <c r="AC34" s="1">
        <v>3.0449251300369799E-3</v>
      </c>
      <c r="AD34" s="1">
        <v>3.66815155501908</v>
      </c>
      <c r="AE34" s="1">
        <v>4.0332999999999997</v>
      </c>
      <c r="AF34" s="1">
        <v>-0.39679910754101</v>
      </c>
      <c r="AG34" s="1">
        <v>3.6365008924589901</v>
      </c>
      <c r="AH34" s="1">
        <v>3.1650662560090401E-2</v>
      </c>
    </row>
    <row r="35" spans="1:34" x14ac:dyDescent="0.45">
      <c r="D35" s="1" t="s">
        <v>87</v>
      </c>
      <c r="E35" s="1">
        <v>4.7625006219004504</v>
      </c>
      <c r="F35" s="1">
        <v>4.8235000000000001</v>
      </c>
      <c r="G35" s="1">
        <v>-0.11632427718770801</v>
      </c>
      <c r="H35" s="1">
        <v>4.7071757228122904</v>
      </c>
      <c r="I35" s="1">
        <v>5.5324899088158602E-2</v>
      </c>
      <c r="J35" s="1">
        <v>3.8753130451825299</v>
      </c>
      <c r="K35" s="1">
        <v>4.0095000000000001</v>
      </c>
      <c r="L35" s="1">
        <v>-0.16314382759804399</v>
      </c>
      <c r="M35" s="1">
        <v>3.8463561724019599</v>
      </c>
      <c r="N35" s="1">
        <v>2.8956872780573701E-2</v>
      </c>
      <c r="O35" s="1">
        <v>5.0634231988553297E-2</v>
      </c>
      <c r="P35" s="1">
        <v>3.8899999999999997E-2</v>
      </c>
      <c r="Q35" s="1">
        <v>5.9999117255650296E-4</v>
      </c>
      <c r="R35" s="1">
        <v>3.9499991172556502E-2</v>
      </c>
      <c r="S35" s="1">
        <v>1.11342408159968E-2</v>
      </c>
      <c r="T35" s="1">
        <v>1.31421612666623</v>
      </c>
      <c r="U35" s="1">
        <v>0.81220000000000003</v>
      </c>
      <c r="V35" s="1">
        <v>0.47458365054965301</v>
      </c>
      <c r="W35" s="1">
        <v>1.2867836505496499</v>
      </c>
      <c r="X35" s="1">
        <v>2.7432476116576999E-2</v>
      </c>
      <c r="Y35" s="1">
        <v>4.8168523402301604</v>
      </c>
      <c r="Z35" s="1">
        <v>4.7767999999999997</v>
      </c>
      <c r="AA35" s="1">
        <v>4.0600575082416497E-2</v>
      </c>
      <c r="AB35" s="1">
        <v>4.81740057508242</v>
      </c>
      <c r="AC35" s="1">
        <v>-5.48234852255768E-4</v>
      </c>
      <c r="AD35" s="1">
        <v>3.9658238514483002</v>
      </c>
      <c r="AE35" s="1">
        <v>4.0377000000000001</v>
      </c>
      <c r="AF35" s="1">
        <v>-4.74879789788323E-2</v>
      </c>
      <c r="AG35" s="1">
        <v>3.9902120210211698</v>
      </c>
      <c r="AH35" s="1">
        <v>-2.4388169572867598E-2</v>
      </c>
    </row>
    <row r="36" spans="1:34" x14ac:dyDescent="0.45">
      <c r="C36" s="1">
        <v>1987</v>
      </c>
      <c r="D36" s="1" t="s">
        <v>88</v>
      </c>
      <c r="E36" s="1">
        <v>4.7802622197564704</v>
      </c>
      <c r="F36" s="1">
        <v>4.8304999999999998</v>
      </c>
      <c r="G36" s="1">
        <v>-6.3753342934562196E-2</v>
      </c>
      <c r="H36" s="1">
        <v>4.7667466570654398</v>
      </c>
      <c r="I36" s="1">
        <v>1.35155626910328E-2</v>
      </c>
      <c r="J36" s="1">
        <v>3.8670189597148399</v>
      </c>
      <c r="K36" s="1">
        <v>4.0198</v>
      </c>
      <c r="L36" s="1">
        <v>-0.190997886651776</v>
      </c>
      <c r="M36" s="1">
        <v>3.8288021133482202</v>
      </c>
      <c r="N36" s="1">
        <v>3.8216846366615501E-2</v>
      </c>
      <c r="O36" s="1">
        <v>5.1441854293461403E-2</v>
      </c>
      <c r="P36" s="1">
        <v>3.9100000000000003E-2</v>
      </c>
      <c r="Q36" s="1">
        <v>-3.4727453679497598E-3</v>
      </c>
      <c r="R36" s="1">
        <v>3.5627254632050201E-2</v>
      </c>
      <c r="S36" s="1">
        <v>1.5814599661411199E-2</v>
      </c>
      <c r="T36" s="1">
        <v>1.32783305372227</v>
      </c>
      <c r="U36" s="1">
        <v>0.80969999999999998</v>
      </c>
      <c r="V36" s="1">
        <v>0.48064357004036901</v>
      </c>
      <c r="W36" s="1">
        <v>1.29034357004037</v>
      </c>
      <c r="X36" s="1">
        <v>3.7489483681900901E-2</v>
      </c>
      <c r="Y36" s="1">
        <v>4.8253930414389599</v>
      </c>
      <c r="Z36" s="1">
        <v>4.7849000000000004</v>
      </c>
      <c r="AA36" s="1">
        <v>4.2799143598748299E-2</v>
      </c>
      <c r="AB36" s="1">
        <v>4.8276991435987497</v>
      </c>
      <c r="AC36" s="1">
        <v>-2.3061021597879702E-3</v>
      </c>
      <c r="AD36" s="1">
        <v>4.5807700187623404</v>
      </c>
      <c r="AE36" s="1">
        <v>4.0420999999999996</v>
      </c>
      <c r="AF36" s="1">
        <v>0.59249799574307604</v>
      </c>
      <c r="AG36" s="1">
        <v>4.6345979957430803</v>
      </c>
      <c r="AH36" s="1">
        <v>-5.3827976980734799E-2</v>
      </c>
    </row>
    <row r="37" spans="1:34" x14ac:dyDescent="0.45">
      <c r="D37" s="1" t="s">
        <v>89</v>
      </c>
      <c r="E37" s="1">
        <v>4.7980238176125001</v>
      </c>
      <c r="F37" s="1">
        <v>4.8375000000000004</v>
      </c>
      <c r="G37" s="1">
        <v>-7.12955356015086E-2</v>
      </c>
      <c r="H37" s="1">
        <v>4.7662044643984904</v>
      </c>
      <c r="I37" s="1">
        <v>3.1819353214008299E-2</v>
      </c>
      <c r="J37" s="1">
        <v>3.8590092713869901</v>
      </c>
      <c r="K37" s="1">
        <v>4.0301</v>
      </c>
      <c r="L37" s="1">
        <v>-0.20672097119210101</v>
      </c>
      <c r="M37" s="1">
        <v>3.8233790288079001</v>
      </c>
      <c r="N37" s="1">
        <v>3.5630242579091101E-2</v>
      </c>
      <c r="O37" s="1">
        <v>5.22209164353509E-2</v>
      </c>
      <c r="P37" s="1">
        <v>3.9300000000000002E-2</v>
      </c>
      <c r="Q37" s="1">
        <v>-3.2629476430742501E-3</v>
      </c>
      <c r="R37" s="1">
        <v>3.6037052356925801E-2</v>
      </c>
      <c r="S37" s="1">
        <v>1.61838640784252E-2</v>
      </c>
      <c r="T37" s="1">
        <v>1.3416698539282499</v>
      </c>
      <c r="U37" s="1">
        <v>0.80720000000000003</v>
      </c>
      <c r="V37" s="1">
        <v>0.499361935533226</v>
      </c>
      <c r="W37" s="1">
        <v>1.3065619355332301</v>
      </c>
      <c r="X37" s="1">
        <v>3.5107918395023897E-2</v>
      </c>
      <c r="Y37" s="1">
        <v>4.84187512960776</v>
      </c>
      <c r="Z37" s="1">
        <v>4.7930000000000001</v>
      </c>
      <c r="AA37" s="1">
        <v>4.81902768641976E-2</v>
      </c>
      <c r="AB37" s="1">
        <v>4.8411902768642001</v>
      </c>
      <c r="AC37" s="1">
        <v>6.8485274356310704E-4</v>
      </c>
      <c r="AD37" s="1">
        <v>4.6299428547641499</v>
      </c>
      <c r="AE37" s="1">
        <v>4.0465</v>
      </c>
      <c r="AF37" s="1">
        <v>0.59506564054264499</v>
      </c>
      <c r="AG37" s="1">
        <v>4.6415656405426402</v>
      </c>
      <c r="AH37" s="1">
        <v>-1.16227857784951E-2</v>
      </c>
    </row>
    <row r="38" spans="1:34" x14ac:dyDescent="0.45">
      <c r="D38" s="1" t="s">
        <v>90</v>
      </c>
      <c r="E38" s="1">
        <v>4.7584776960699804</v>
      </c>
      <c r="F38" s="1">
        <v>4.8445</v>
      </c>
      <c r="G38" s="1">
        <v>-7.7205479313291803E-2</v>
      </c>
      <c r="H38" s="1">
        <v>4.7672945206867103</v>
      </c>
      <c r="I38" s="1">
        <v>-8.8168246167277895E-3</v>
      </c>
      <c r="J38" s="1">
        <v>3.8524286995025698</v>
      </c>
      <c r="K38" s="1">
        <v>4.0404</v>
      </c>
      <c r="L38" s="1">
        <v>-0.25472844924230897</v>
      </c>
      <c r="M38" s="1">
        <v>3.7856715507576899</v>
      </c>
      <c r="N38" s="1">
        <v>6.6757148744878494E-2</v>
      </c>
      <c r="O38" s="1">
        <v>5.2971258417601398E-2</v>
      </c>
      <c r="P38" s="1">
        <v>3.95E-2</v>
      </c>
      <c r="Q38" s="1">
        <v>-3.5903246287554398E-3</v>
      </c>
      <c r="R38" s="1">
        <v>3.59096753712446E-2</v>
      </c>
      <c r="S38" s="1">
        <v>1.7061583046356799E-2</v>
      </c>
      <c r="T38" s="1">
        <v>1.3733080883489901</v>
      </c>
      <c r="U38" s="1">
        <v>0.80469999999999997</v>
      </c>
      <c r="V38" s="1">
        <v>0.55998599381907499</v>
      </c>
      <c r="W38" s="1">
        <v>1.3646859938190701</v>
      </c>
      <c r="X38" s="1">
        <v>8.6220945299154694E-3</v>
      </c>
      <c r="Y38" s="1">
        <v>4.8577887126635497</v>
      </c>
      <c r="Z38" s="1">
        <v>4.8010999999999999</v>
      </c>
      <c r="AA38" s="1">
        <v>5.6337100518044102E-2</v>
      </c>
      <c r="AB38" s="1">
        <v>4.8574371005180401</v>
      </c>
      <c r="AC38" s="1">
        <v>3.5161214550565701E-4</v>
      </c>
      <c r="AD38" s="1">
        <v>4.7465704862396301</v>
      </c>
      <c r="AE38" s="1">
        <v>4.0509000000000004</v>
      </c>
      <c r="AF38" s="1">
        <v>0.71296624430570499</v>
      </c>
      <c r="AG38" s="1">
        <v>4.7638662443057003</v>
      </c>
      <c r="AH38" s="1">
        <v>-1.7295758066073998E-2</v>
      </c>
    </row>
    <row r="39" spans="1:34" x14ac:dyDescent="0.45">
      <c r="D39" s="1" t="s">
        <v>91</v>
      </c>
      <c r="E39" s="1">
        <v>4.71893157452745</v>
      </c>
      <c r="F39" s="1">
        <v>4.8514999999999997</v>
      </c>
      <c r="G39" s="1">
        <v>-0.109471724400783</v>
      </c>
      <c r="H39" s="1">
        <v>4.7420282755992202</v>
      </c>
      <c r="I39" s="1">
        <v>-2.30967010717666E-2</v>
      </c>
      <c r="J39" s="1">
        <v>3.8328893165391902</v>
      </c>
      <c r="K39" s="1">
        <v>4.0507</v>
      </c>
      <c r="L39" s="1">
        <v>-0.28196862805140299</v>
      </c>
      <c r="M39" s="1">
        <v>3.7687313719486002</v>
      </c>
      <c r="N39" s="1">
        <v>6.4157944590593194E-2</v>
      </c>
      <c r="O39" s="1">
        <v>5.8283989827713399E-2</v>
      </c>
      <c r="P39" s="1">
        <v>3.9699999999999999E-2</v>
      </c>
      <c r="Q39" s="1">
        <v>-2.84119848756707E-4</v>
      </c>
      <c r="R39" s="1">
        <v>3.9415880151243303E-2</v>
      </c>
      <c r="S39" s="1">
        <v>1.88681096764701E-2</v>
      </c>
      <c r="T39" s="1">
        <v>1.34427286860371</v>
      </c>
      <c r="U39" s="1">
        <v>0.80220000000000002</v>
      </c>
      <c r="V39" s="1">
        <v>0.53513757925091898</v>
      </c>
      <c r="W39" s="1">
        <v>1.3373375792509199</v>
      </c>
      <c r="X39" s="1">
        <v>6.9352893527905302E-3</v>
      </c>
      <c r="Y39" s="1">
        <v>4.8746221432128802</v>
      </c>
      <c r="Z39" s="1">
        <v>4.8091999999999997</v>
      </c>
      <c r="AA39" s="1">
        <v>6.2544376986143999E-2</v>
      </c>
      <c r="AB39" s="1">
        <v>4.8717443769861397</v>
      </c>
      <c r="AC39" s="1">
        <v>2.87776622673655E-3</v>
      </c>
      <c r="AD39" s="1">
        <v>4.4195109077927501</v>
      </c>
      <c r="AE39" s="1">
        <v>4.0552999999999999</v>
      </c>
      <c r="AF39" s="1">
        <v>0.34094200847620398</v>
      </c>
      <c r="AG39" s="1">
        <v>4.3962420084762002</v>
      </c>
      <c r="AH39" s="1">
        <v>2.3268899316546601E-2</v>
      </c>
    </row>
    <row r="40" spans="1:34" x14ac:dyDescent="0.45">
      <c r="A40" s="1">
        <v>1988</v>
      </c>
      <c r="C40" s="1">
        <v>1988</v>
      </c>
      <c r="D40" s="1" t="s">
        <v>92</v>
      </c>
      <c r="E40" s="1">
        <v>4.6793854529849304</v>
      </c>
      <c r="F40" s="1">
        <v>4.8585000000000003</v>
      </c>
      <c r="G40" s="1">
        <v>-0.134511834413442</v>
      </c>
      <c r="H40" s="1">
        <v>4.7239881655865599</v>
      </c>
      <c r="I40" s="1">
        <v>-4.4602712601627598E-2</v>
      </c>
      <c r="J40" s="1">
        <v>3.8052100399201998</v>
      </c>
      <c r="K40" s="1">
        <v>4.0609999999999999</v>
      </c>
      <c r="L40" s="1">
        <v>-0.33470577831950299</v>
      </c>
      <c r="M40" s="1">
        <v>3.7262942216805</v>
      </c>
      <c r="N40" s="1">
        <v>7.8915818239702895E-2</v>
      </c>
      <c r="O40" s="1">
        <v>6.37835868073999E-2</v>
      </c>
      <c r="P40" s="1">
        <v>3.9899999999999998E-2</v>
      </c>
      <c r="Q40" s="1">
        <v>1.6080682998297099E-3</v>
      </c>
      <c r="R40" s="1">
        <v>4.1508068299829698E-2</v>
      </c>
      <c r="S40" s="1">
        <v>2.2275518507570199E-2</v>
      </c>
      <c r="T40" s="1">
        <v>1.3754209249431499</v>
      </c>
      <c r="U40" s="1">
        <v>0.79969999999999997</v>
      </c>
      <c r="V40" s="1">
        <v>0.57200435360544999</v>
      </c>
      <c r="W40" s="1">
        <v>1.3717043536054501</v>
      </c>
      <c r="X40" s="1">
        <v>3.7165713377003101E-3</v>
      </c>
      <c r="Y40" s="1">
        <v>4.8890601950969801</v>
      </c>
      <c r="Z40" s="1">
        <v>4.8173000000000004</v>
      </c>
      <c r="AA40" s="1">
        <v>6.9629853633555297E-2</v>
      </c>
      <c r="AB40" s="1">
        <v>4.8869298536335499</v>
      </c>
      <c r="AC40" s="1">
        <v>2.1303414634252899E-3</v>
      </c>
      <c r="AD40" s="1">
        <v>4.2432139242148299</v>
      </c>
      <c r="AE40" s="1">
        <v>4.0597000000000003</v>
      </c>
      <c r="AF40" s="1">
        <v>0.17121912325498101</v>
      </c>
      <c r="AG40" s="1">
        <v>4.2309191232549797</v>
      </c>
      <c r="AH40" s="1">
        <v>1.2294800959849399E-2</v>
      </c>
    </row>
    <row r="41" spans="1:34" x14ac:dyDescent="0.45">
      <c r="D41" s="1" t="s">
        <v>93</v>
      </c>
      <c r="E41" s="1">
        <v>4.6398393314424</v>
      </c>
      <c r="F41" s="1">
        <v>4.8654999999999999</v>
      </c>
      <c r="G41" s="1">
        <v>-0.12099808336335199</v>
      </c>
      <c r="H41" s="1">
        <v>4.7445019166366498</v>
      </c>
      <c r="I41" s="1">
        <v>-0.104662585194248</v>
      </c>
      <c r="J41" s="1">
        <v>3.7978079791762598</v>
      </c>
      <c r="K41" s="1">
        <v>4.0712999999999999</v>
      </c>
      <c r="L41" s="1">
        <v>-0.36474696847933502</v>
      </c>
      <c r="M41" s="1">
        <v>3.7065530315206701</v>
      </c>
      <c r="N41" s="1">
        <v>9.1254947655594401E-2</v>
      </c>
      <c r="O41" s="1">
        <v>6.9414502848240495E-2</v>
      </c>
      <c r="P41" s="1">
        <v>4.0099999999999997E-2</v>
      </c>
      <c r="Q41" s="1">
        <v>5.8377829008322E-4</v>
      </c>
      <c r="R41" s="1">
        <v>4.0683778290083197E-2</v>
      </c>
      <c r="S41" s="1">
        <v>2.8730724558157301E-2</v>
      </c>
      <c r="T41" s="1">
        <v>1.38871370128932</v>
      </c>
      <c r="U41" s="1">
        <v>0.79720000000000002</v>
      </c>
      <c r="V41" s="1">
        <v>0.58152305729721998</v>
      </c>
      <c r="W41" s="1">
        <v>1.37872305729722</v>
      </c>
      <c r="X41" s="1">
        <v>9.9906439921001507E-3</v>
      </c>
      <c r="Y41" s="1">
        <v>4.8998775895154001</v>
      </c>
      <c r="Z41" s="1">
        <v>4.8254000000000001</v>
      </c>
      <c r="AA41" s="1">
        <v>7.42784652442256E-2</v>
      </c>
      <c r="AB41" s="1">
        <v>4.8996784652442296</v>
      </c>
      <c r="AC41" s="1">
        <v>1.9912427117525799E-4</v>
      </c>
      <c r="AD41" s="1">
        <v>4.4327966393968303</v>
      </c>
      <c r="AE41" s="1">
        <v>4.0640999999999998</v>
      </c>
      <c r="AF41" s="1">
        <v>0.38599049320942702</v>
      </c>
      <c r="AG41" s="1">
        <v>4.4500904932094301</v>
      </c>
      <c r="AH41" s="1">
        <v>-1.72938538125967E-2</v>
      </c>
    </row>
    <row r="42" spans="1:34" x14ac:dyDescent="0.45">
      <c r="D42" s="1" t="s">
        <v>94</v>
      </c>
      <c r="E42" s="1">
        <v>4.60981412558976</v>
      </c>
      <c r="F42" s="1">
        <v>4.8724999999999996</v>
      </c>
      <c r="G42" s="1">
        <v>-0.153458424835971</v>
      </c>
      <c r="H42" s="1">
        <v>4.71904157516403</v>
      </c>
      <c r="I42" s="1">
        <v>-0.109227449574269</v>
      </c>
      <c r="J42" s="1">
        <v>3.7653340005716198</v>
      </c>
      <c r="K42" s="1">
        <v>4.0815999999999999</v>
      </c>
      <c r="L42" s="1">
        <v>-0.406582231546326</v>
      </c>
      <c r="M42" s="1">
        <v>3.67501776845367</v>
      </c>
      <c r="N42" s="1">
        <v>9.0316232117945497E-2</v>
      </c>
      <c r="O42" s="1">
        <v>7.5115483941165601E-2</v>
      </c>
      <c r="P42" s="1">
        <v>4.0300000000000002E-2</v>
      </c>
      <c r="Q42" s="1">
        <v>3.9817677817702004E-3</v>
      </c>
      <c r="R42" s="1">
        <v>4.4281767781770197E-2</v>
      </c>
      <c r="S42" s="1">
        <v>3.08337161593954E-2</v>
      </c>
      <c r="T42" s="1">
        <v>1.3806667691360699</v>
      </c>
      <c r="U42" s="1">
        <v>0.79469999999999996</v>
      </c>
      <c r="V42" s="1">
        <v>0.57393088903665701</v>
      </c>
      <c r="W42" s="1">
        <v>1.3686308890366601</v>
      </c>
      <c r="X42" s="1">
        <v>1.2035880099413299E-2</v>
      </c>
      <c r="Y42" s="1">
        <v>4.9146945036752303</v>
      </c>
      <c r="Z42" s="1">
        <v>4.8334999999999999</v>
      </c>
      <c r="AA42" s="1">
        <v>7.8144363125799199E-2</v>
      </c>
      <c r="AB42" s="1">
        <v>4.9116443631258004</v>
      </c>
      <c r="AC42" s="1">
        <v>3.0501405494311601E-3</v>
      </c>
      <c r="AD42" s="1">
        <v>4.1038774104159197</v>
      </c>
      <c r="AE42" s="1">
        <v>4.0685000000000002</v>
      </c>
      <c r="AF42" s="1">
        <v>9.3758766735453098E-3</v>
      </c>
      <c r="AG42" s="1">
        <v>4.0778758766735503</v>
      </c>
      <c r="AH42" s="1">
        <v>2.6001533742374201E-2</v>
      </c>
    </row>
    <row r="43" spans="1:34" x14ac:dyDescent="0.45">
      <c r="D43" s="1" t="s">
        <v>95</v>
      </c>
      <c r="E43" s="1">
        <v>4.7010626938613704</v>
      </c>
      <c r="F43" s="1">
        <v>4.8795000000000002</v>
      </c>
      <c r="G43" s="1">
        <v>-7.2800372570646601E-2</v>
      </c>
      <c r="H43" s="1">
        <v>4.8066996274293503</v>
      </c>
      <c r="I43" s="1">
        <v>-0.105636933567983</v>
      </c>
      <c r="J43" s="1">
        <v>3.7479834776180301</v>
      </c>
      <c r="K43" s="1">
        <v>4.0918999999999999</v>
      </c>
      <c r="L43" s="1">
        <v>-0.331906493491054</v>
      </c>
      <c r="M43" s="1">
        <v>3.75999350650895</v>
      </c>
      <c r="N43" s="1">
        <v>-1.20100288909161E-2</v>
      </c>
      <c r="O43" s="1">
        <v>6.6447456752448494E-2</v>
      </c>
      <c r="P43" s="1">
        <v>4.0500000000000001E-2</v>
      </c>
      <c r="Q43" s="1">
        <v>4.2347932729811504E-3</v>
      </c>
      <c r="R43" s="1">
        <v>4.4734793272981202E-2</v>
      </c>
      <c r="S43" s="1">
        <v>2.1712663479467299E-2</v>
      </c>
      <c r="T43" s="1">
        <v>1.0175845938914001</v>
      </c>
      <c r="U43" s="1">
        <v>0.79220000000000002</v>
      </c>
      <c r="V43" s="1">
        <v>0.131487964269692</v>
      </c>
      <c r="W43" s="1">
        <v>0.92368796426969202</v>
      </c>
      <c r="X43" s="1">
        <v>9.3896629621708E-2</v>
      </c>
      <c r="Y43" s="1">
        <v>4.9296814544085299</v>
      </c>
      <c r="Z43" s="1">
        <v>4.8415999999999997</v>
      </c>
      <c r="AA43" s="1">
        <v>8.7952362590062699E-2</v>
      </c>
      <c r="AB43" s="1">
        <v>4.9295523625900604</v>
      </c>
      <c r="AC43" s="1">
        <v>1.2909181846751399E-4</v>
      </c>
      <c r="AD43" s="1">
        <v>4.2930097276173598</v>
      </c>
      <c r="AE43" s="1">
        <v>4.0728999999999997</v>
      </c>
      <c r="AF43" s="1">
        <v>0.24343453458372899</v>
      </c>
      <c r="AG43" s="1">
        <v>4.3163345345837296</v>
      </c>
      <c r="AH43" s="1">
        <v>-2.3324806966368999E-2</v>
      </c>
    </row>
    <row r="44" spans="1:34" x14ac:dyDescent="0.45">
      <c r="C44" s="1">
        <v>1989</v>
      </c>
      <c r="D44" s="1" t="s">
        <v>96</v>
      </c>
      <c r="E44" s="1">
        <v>4.7138377703240097</v>
      </c>
      <c r="F44" s="1">
        <v>4.8864999999999998</v>
      </c>
      <c r="G44" s="1">
        <v>-4.4836786731479499E-2</v>
      </c>
      <c r="H44" s="1">
        <v>4.8416632132685198</v>
      </c>
      <c r="I44" s="1">
        <v>-0.12782544294451101</v>
      </c>
      <c r="J44" s="1">
        <v>3.7474121392837199</v>
      </c>
      <c r="K44" s="1">
        <v>4.1021999999999998</v>
      </c>
      <c r="L44" s="1">
        <v>-0.4051826318606</v>
      </c>
      <c r="M44" s="1">
        <v>3.6970173681394001</v>
      </c>
      <c r="N44" s="1">
        <v>5.0394771144320401E-2</v>
      </c>
      <c r="O44" s="1">
        <v>5.9247114372506203E-2</v>
      </c>
      <c r="P44" s="1">
        <v>4.07E-2</v>
      </c>
      <c r="Q44" s="1">
        <v>7.9170824296307004E-4</v>
      </c>
      <c r="R44" s="1">
        <v>4.1491708242963103E-2</v>
      </c>
      <c r="S44" s="1">
        <v>1.77554061295431E-2</v>
      </c>
      <c r="T44" s="1">
        <v>1.05079807832268</v>
      </c>
      <c r="U44" s="1">
        <v>0.78969999999999996</v>
      </c>
      <c r="V44" s="1">
        <v>0.24725030702130299</v>
      </c>
      <c r="W44" s="1">
        <v>1.0369503070213</v>
      </c>
      <c r="X44" s="1">
        <v>1.3847771301377401E-2</v>
      </c>
      <c r="Y44" s="1">
        <v>4.9390967288232002</v>
      </c>
      <c r="Z44" s="1">
        <v>4.8497000000000003</v>
      </c>
      <c r="AA44" s="1">
        <v>9.0993397561706102E-2</v>
      </c>
      <c r="AB44" s="1">
        <v>4.9406933975617102</v>
      </c>
      <c r="AC44" s="1">
        <v>-1.5966687385054301E-3</v>
      </c>
      <c r="AD44" s="1">
        <v>4.8231327415556899</v>
      </c>
      <c r="AE44" s="1">
        <v>4.0773000000000001</v>
      </c>
      <c r="AF44" s="1">
        <v>0.79364036489690803</v>
      </c>
      <c r="AG44" s="1">
        <v>4.8709403648969101</v>
      </c>
      <c r="AH44" s="1">
        <v>-4.7807623341217798E-2</v>
      </c>
    </row>
    <row r="45" spans="1:34" x14ac:dyDescent="0.45">
      <c r="D45" s="1" t="s">
        <v>97</v>
      </c>
      <c r="E45" s="1">
        <v>4.7063209606544198</v>
      </c>
      <c r="F45" s="1">
        <v>4.8935000000000004</v>
      </c>
      <c r="G45" s="1">
        <v>-7.7935136370412494E-2</v>
      </c>
      <c r="H45" s="1">
        <v>4.8155648636295902</v>
      </c>
      <c r="I45" s="1">
        <v>-0.10924390297516801</v>
      </c>
      <c r="J45" s="1">
        <v>3.7484720708762</v>
      </c>
      <c r="K45" s="1">
        <v>4.1124999999999998</v>
      </c>
      <c r="L45" s="1">
        <v>-0.41169592664994298</v>
      </c>
      <c r="M45" s="1">
        <v>3.70080407335006</v>
      </c>
      <c r="N45" s="1">
        <v>4.76679975261435E-2</v>
      </c>
      <c r="O45" s="1">
        <v>5.3178171599190797E-2</v>
      </c>
      <c r="P45" s="1">
        <v>4.0899999999999999E-2</v>
      </c>
      <c r="Q45" s="1">
        <v>1.25471037956497E-3</v>
      </c>
      <c r="R45" s="1">
        <v>4.2154710379565002E-2</v>
      </c>
      <c r="S45" s="1">
        <v>1.10234612196258E-2</v>
      </c>
      <c r="T45" s="1">
        <v>1.1578301137859599</v>
      </c>
      <c r="U45" s="1">
        <v>0.78720000000000001</v>
      </c>
      <c r="V45" s="1">
        <v>0.390429974733215</v>
      </c>
      <c r="W45" s="1">
        <v>1.17762997473321</v>
      </c>
      <c r="X45" s="1">
        <v>-1.9799860947254801E-2</v>
      </c>
      <c r="Y45" s="1">
        <v>4.9431025083160396</v>
      </c>
      <c r="Z45" s="1">
        <v>4.8578000000000001</v>
      </c>
      <c r="AA45" s="1">
        <v>8.2929753365978104E-2</v>
      </c>
      <c r="AB45" s="1">
        <v>4.9407297533659804</v>
      </c>
      <c r="AC45" s="1">
        <v>2.3727549500622601E-3</v>
      </c>
      <c r="AD45" s="1">
        <v>4.6923016022771504</v>
      </c>
      <c r="AE45" s="1">
        <v>4.0816999999999997</v>
      </c>
      <c r="AF45" s="1">
        <v>0.58836994966175804</v>
      </c>
      <c r="AG45" s="1">
        <v>4.6700699496617597</v>
      </c>
      <c r="AH45" s="1">
        <v>2.22316526153927E-2</v>
      </c>
    </row>
    <row r="46" spans="1:34" x14ac:dyDescent="0.45">
      <c r="D46" s="1" t="s">
        <v>98</v>
      </c>
      <c r="E46" s="1">
        <v>4.7156602228631002</v>
      </c>
      <c r="F46" s="1">
        <v>4.9005000000000001</v>
      </c>
      <c r="G46" s="1">
        <v>-6.0795170537597497E-2</v>
      </c>
      <c r="H46" s="1">
        <v>4.8397048294624003</v>
      </c>
      <c r="I46" s="1">
        <v>-0.124044606599302</v>
      </c>
      <c r="J46" s="1">
        <v>3.7577792774875101</v>
      </c>
      <c r="K46" s="1">
        <v>4.1227999999999998</v>
      </c>
      <c r="L46" s="1">
        <v>-0.37986925248519599</v>
      </c>
      <c r="M46" s="1">
        <v>3.7429307475148001</v>
      </c>
      <c r="N46" s="1">
        <v>1.4848529972705801E-2</v>
      </c>
      <c r="O46" s="1">
        <v>4.79997599965118E-2</v>
      </c>
      <c r="P46" s="1">
        <v>4.1099999999999998E-2</v>
      </c>
      <c r="Q46" s="1">
        <v>7.1367895743763604E-4</v>
      </c>
      <c r="R46" s="1">
        <v>4.1813678957437601E-2</v>
      </c>
      <c r="S46" s="1">
        <v>6.1860810390741601E-3</v>
      </c>
      <c r="T46" s="1">
        <v>1.0868740646194801</v>
      </c>
      <c r="U46" s="1">
        <v>0.78469999999999995</v>
      </c>
      <c r="V46" s="1">
        <v>0.30550717150989098</v>
      </c>
      <c r="W46" s="1">
        <v>1.09020717150989</v>
      </c>
      <c r="X46" s="1">
        <v>-3.33310689041111E-3</v>
      </c>
      <c r="Y46" s="1">
        <v>4.9536298883346204</v>
      </c>
      <c r="Z46" s="1">
        <v>4.8658999999999999</v>
      </c>
      <c r="AA46" s="1">
        <v>8.6698988350531095E-2</v>
      </c>
      <c r="AB46" s="1">
        <v>4.9525989883505304</v>
      </c>
      <c r="AC46" s="1">
        <v>1.0308999840894101E-3</v>
      </c>
      <c r="AD46" s="1">
        <v>4.7654189859017597</v>
      </c>
      <c r="AE46" s="1">
        <v>4.0861000000000001</v>
      </c>
      <c r="AF46" s="1">
        <v>0.68566960109169395</v>
      </c>
      <c r="AG46" s="1">
        <v>4.7717696010916901</v>
      </c>
      <c r="AH46" s="1">
        <v>-6.3506151899345199E-3</v>
      </c>
    </row>
    <row r="47" spans="1:34" x14ac:dyDescent="0.45">
      <c r="D47" s="1" t="s">
        <v>99</v>
      </c>
      <c r="E47" s="1">
        <v>4.7251422609315901</v>
      </c>
      <c r="F47" s="1">
        <v>4.9074999999999998</v>
      </c>
      <c r="G47" s="1">
        <v>-6.3818337938418401E-2</v>
      </c>
      <c r="H47" s="1">
        <v>4.8436816620615799</v>
      </c>
      <c r="I47" s="1">
        <v>-0.11853940112999101</v>
      </c>
      <c r="J47" s="1">
        <v>3.7572945891609701</v>
      </c>
      <c r="K47" s="1">
        <v>4.1330999999999998</v>
      </c>
      <c r="L47" s="1">
        <v>-0.375714258039969</v>
      </c>
      <c r="M47" s="1">
        <v>3.7573857419600301</v>
      </c>
      <c r="N47" s="1">
        <v>-9.1152799060190097E-5</v>
      </c>
      <c r="O47" s="1">
        <v>4.1161093841959803E-2</v>
      </c>
      <c r="P47" s="1">
        <v>4.1300000000000003E-2</v>
      </c>
      <c r="Q47" s="1">
        <v>1.5352712019426199E-3</v>
      </c>
      <c r="R47" s="1">
        <v>4.2835271201942603E-2</v>
      </c>
      <c r="S47" s="1">
        <v>-1.67417735998282E-3</v>
      </c>
      <c r="T47" s="1">
        <v>1.0176064789385399</v>
      </c>
      <c r="U47" s="1">
        <v>0.78220000000000001</v>
      </c>
      <c r="V47" s="1">
        <v>0.25231618539553502</v>
      </c>
      <c r="W47" s="1">
        <v>1.03451618539554</v>
      </c>
      <c r="X47" s="1">
        <v>-1.69097064569954E-2</v>
      </c>
      <c r="Y47" s="1">
        <v>4.96913742660485</v>
      </c>
      <c r="Z47" s="1">
        <v>4.8739999999999997</v>
      </c>
      <c r="AA47" s="1">
        <v>9.3544585700297098E-2</v>
      </c>
      <c r="AB47" s="1">
        <v>4.9675445857003</v>
      </c>
      <c r="AC47" s="1">
        <v>1.5928409045532399E-3</v>
      </c>
      <c r="AD47" s="1">
        <v>4.7167318885328804</v>
      </c>
      <c r="AE47" s="1">
        <v>4.0904999999999996</v>
      </c>
      <c r="AF47" s="1">
        <v>0.62818490178491204</v>
      </c>
      <c r="AG47" s="1">
        <v>4.7186849017849104</v>
      </c>
      <c r="AH47" s="1">
        <v>-1.95301325203168E-3</v>
      </c>
    </row>
    <row r="48" spans="1:34" x14ac:dyDescent="0.45">
      <c r="A48" s="1">
        <v>1990</v>
      </c>
      <c r="C48" s="1">
        <v>1990</v>
      </c>
      <c r="D48" s="1" t="s">
        <v>100</v>
      </c>
      <c r="E48" s="1">
        <v>4.7935400536090897</v>
      </c>
      <c r="F48" s="1">
        <v>4.9145000000000003</v>
      </c>
      <c r="G48" s="1">
        <v>-6.1431815329678001E-2</v>
      </c>
      <c r="H48" s="1">
        <v>4.8530681846703203</v>
      </c>
      <c r="I48" s="1">
        <v>-5.95281310612326E-2</v>
      </c>
      <c r="J48" s="1">
        <v>3.7451460694770198</v>
      </c>
      <c r="K48" s="1">
        <v>4.1433999999999997</v>
      </c>
      <c r="L48" s="1">
        <v>-0.37109707382687701</v>
      </c>
      <c r="M48" s="1">
        <v>3.7723029261731198</v>
      </c>
      <c r="N48" s="1">
        <v>-2.71568566961033E-2</v>
      </c>
      <c r="O48" s="1">
        <v>3.5517471520440901E-2</v>
      </c>
      <c r="P48" s="1">
        <v>4.1500000000000002E-2</v>
      </c>
      <c r="Q48" s="1">
        <v>3.3776348584682201E-4</v>
      </c>
      <c r="R48" s="1">
        <v>4.18377634858468E-2</v>
      </c>
      <c r="S48" s="1">
        <v>-6.3202919654059197E-3</v>
      </c>
      <c r="T48" s="1">
        <v>1.0479955061166799</v>
      </c>
      <c r="U48" s="1">
        <v>0.77969999999999995</v>
      </c>
      <c r="V48" s="1">
        <v>0.272156256786936</v>
      </c>
      <c r="W48" s="1">
        <v>1.0518562567869401</v>
      </c>
      <c r="X48" s="1">
        <v>-3.8607506702558201E-3</v>
      </c>
      <c r="Y48" s="1">
        <v>4.9843223339753102</v>
      </c>
      <c r="Z48" s="1">
        <v>4.8821000000000003</v>
      </c>
      <c r="AA48" s="1">
        <v>0.101732798008505</v>
      </c>
      <c r="AB48" s="1">
        <v>4.9838327980084998</v>
      </c>
      <c r="AC48" s="1">
        <v>4.8953596680588495E-4</v>
      </c>
      <c r="AD48" s="1">
        <v>4.8694352936941803</v>
      </c>
      <c r="AE48" s="1">
        <v>4.0949</v>
      </c>
      <c r="AF48" s="1">
        <v>0.79517400772171798</v>
      </c>
      <c r="AG48" s="1">
        <v>4.8900740077217204</v>
      </c>
      <c r="AH48" s="1">
        <v>-2.0638714027537499E-2</v>
      </c>
    </row>
    <row r="49" spans="1:34" x14ac:dyDescent="0.45">
      <c r="D49" s="1" t="s">
        <v>101</v>
      </c>
      <c r="E49" s="1">
        <v>4.8426120626418099</v>
      </c>
      <c r="F49" s="1">
        <v>4.9215</v>
      </c>
      <c r="G49" s="1">
        <v>-5.9132571010598198E-2</v>
      </c>
      <c r="H49" s="1">
        <v>4.8623674289894003</v>
      </c>
      <c r="I49" s="1">
        <v>-1.97553663475919E-2</v>
      </c>
      <c r="J49" s="1">
        <v>3.7335493986034698</v>
      </c>
      <c r="K49" s="1">
        <v>4.1536999999999997</v>
      </c>
      <c r="L49" s="1">
        <v>-0.44731629365061099</v>
      </c>
      <c r="M49" s="1">
        <v>3.7063837063493899</v>
      </c>
      <c r="N49" s="1">
        <v>2.7165692254081299E-2</v>
      </c>
      <c r="O49" s="1">
        <v>6.5745234244833903E-2</v>
      </c>
      <c r="P49" s="1">
        <v>4.1700000000000001E-2</v>
      </c>
      <c r="Q49" s="1">
        <v>2.2734150683332501E-3</v>
      </c>
      <c r="R49" s="1">
        <v>4.3973415068333299E-2</v>
      </c>
      <c r="S49" s="1">
        <v>2.1771819176500701E-2</v>
      </c>
      <c r="T49" s="1">
        <v>1.04640386205219</v>
      </c>
      <c r="U49" s="1">
        <v>0.7772</v>
      </c>
      <c r="V49" s="1">
        <v>0.245344720770624</v>
      </c>
      <c r="W49" s="1">
        <v>1.02254472077062</v>
      </c>
      <c r="X49" s="1">
        <v>2.3859141281565899E-2</v>
      </c>
      <c r="Y49" s="1">
        <v>4.9919378021749603</v>
      </c>
      <c r="Z49" s="1">
        <v>4.8902000000000001</v>
      </c>
      <c r="AA49" s="1">
        <v>9.9757132728644698E-2</v>
      </c>
      <c r="AB49" s="1">
        <v>4.9899571327286401</v>
      </c>
      <c r="AC49" s="1">
        <v>1.98066944631643E-3</v>
      </c>
      <c r="AD49" s="1">
        <v>4.8092051187999703</v>
      </c>
      <c r="AE49" s="1">
        <v>4.0993000000000004</v>
      </c>
      <c r="AF49" s="1">
        <v>0.69982561931398501</v>
      </c>
      <c r="AG49" s="1">
        <v>4.7991256193139904</v>
      </c>
      <c r="AH49" s="1">
        <v>1.0079499485985599E-2</v>
      </c>
    </row>
    <row r="50" spans="1:34" x14ac:dyDescent="0.45">
      <c r="D50" s="1" t="s">
        <v>102</v>
      </c>
      <c r="E50" s="1">
        <v>4.84488213030422</v>
      </c>
      <c r="F50" s="1">
        <v>4.9284999999999997</v>
      </c>
      <c r="G50" s="1">
        <v>-2.5164544702547899E-2</v>
      </c>
      <c r="H50" s="1">
        <v>4.9033354552974497</v>
      </c>
      <c r="I50" s="1">
        <v>-5.8453324993231803E-2</v>
      </c>
      <c r="J50" s="1">
        <v>3.7470778872014199</v>
      </c>
      <c r="K50" s="1">
        <v>4.1639999999999997</v>
      </c>
      <c r="L50" s="1">
        <v>-0.41369224499998603</v>
      </c>
      <c r="M50" s="1">
        <v>3.7503077550000099</v>
      </c>
      <c r="N50" s="1">
        <v>-3.22986779859347E-3</v>
      </c>
      <c r="O50" s="1">
        <v>2.7349503404223301E-2</v>
      </c>
      <c r="P50" s="1">
        <v>4.19E-2</v>
      </c>
      <c r="Q50" s="1">
        <v>-2.7088049273600399E-3</v>
      </c>
      <c r="R50" s="1">
        <v>3.9191195072640003E-2</v>
      </c>
      <c r="S50" s="1">
        <v>-1.18416916684167E-2</v>
      </c>
      <c r="T50" s="1">
        <v>1.07897124958206</v>
      </c>
      <c r="U50" s="1">
        <v>0.77470000000000006</v>
      </c>
      <c r="V50" s="1">
        <v>0.31065356191600202</v>
      </c>
      <c r="W50" s="1">
        <v>1.085353561916</v>
      </c>
      <c r="X50" s="1">
        <v>-6.3823123339416003E-3</v>
      </c>
      <c r="Y50" s="1">
        <v>4.9999863848513302</v>
      </c>
      <c r="Z50" s="1">
        <v>4.8982999999999999</v>
      </c>
      <c r="AA50" s="1">
        <v>0.103080378022469</v>
      </c>
      <c r="AB50" s="1">
        <v>5.0013803780224704</v>
      </c>
      <c r="AC50" s="1">
        <v>-1.39399317113821E-3</v>
      </c>
      <c r="AD50" s="1">
        <v>5.3452424398528704</v>
      </c>
      <c r="AE50" s="1">
        <v>4.1036999999999999</v>
      </c>
      <c r="AF50" s="1">
        <v>1.28855702998749</v>
      </c>
      <c r="AG50" s="1">
        <v>5.3922570299874897</v>
      </c>
      <c r="AH50" s="1">
        <v>-4.7014590134616799E-2</v>
      </c>
    </row>
    <row r="51" spans="1:34" x14ac:dyDescent="0.45">
      <c r="D51" s="1" t="s">
        <v>103</v>
      </c>
      <c r="E51" s="1">
        <v>4.8563737069062203</v>
      </c>
      <c r="F51" s="1">
        <v>4.9355000000000002</v>
      </c>
      <c r="G51" s="1">
        <v>-3.7477893020951197E-2</v>
      </c>
      <c r="H51" s="1">
        <v>4.8980221069790497</v>
      </c>
      <c r="I51" s="1">
        <v>-4.1648400072828801E-2</v>
      </c>
      <c r="J51" s="1">
        <v>3.7711447088352799</v>
      </c>
      <c r="K51" s="1">
        <v>4.1742999999999997</v>
      </c>
      <c r="L51" s="1">
        <v>-0.37838744966862897</v>
      </c>
      <c r="M51" s="1">
        <v>3.7959125503313702</v>
      </c>
      <c r="N51" s="1">
        <v>-2.4767841496090601E-2</v>
      </c>
      <c r="O51" s="1">
        <v>2.4607690900852599E-2</v>
      </c>
      <c r="P51" s="1">
        <v>4.2099999999999999E-2</v>
      </c>
      <c r="Q51" s="1">
        <v>-3.2853927758606802E-3</v>
      </c>
      <c r="R51" s="1">
        <v>3.8814607224139298E-2</v>
      </c>
      <c r="S51" s="1">
        <v>-1.4206916323286699E-2</v>
      </c>
      <c r="T51" s="1">
        <v>1.1037005076440201</v>
      </c>
      <c r="U51" s="1">
        <v>0.7722</v>
      </c>
      <c r="V51" s="1">
        <v>0.36876994689312198</v>
      </c>
      <c r="W51" s="1">
        <v>1.14096994689312</v>
      </c>
      <c r="X51" s="1">
        <v>-3.7269439249101803E-2</v>
      </c>
      <c r="Y51" s="1">
        <v>5.00705224687671</v>
      </c>
      <c r="Z51" s="1">
        <v>4.9063999999999997</v>
      </c>
      <c r="AA51" s="1">
        <v>9.8925702390639997E-2</v>
      </c>
      <c r="AB51" s="1">
        <v>5.0053257023906399</v>
      </c>
      <c r="AC51" s="1">
        <v>1.72654448607033E-3</v>
      </c>
      <c r="AD51" s="1">
        <v>5.3440652442599399</v>
      </c>
      <c r="AE51" s="1">
        <v>4.1081000000000003</v>
      </c>
      <c r="AF51" s="1">
        <v>1.23088676930513</v>
      </c>
      <c r="AG51" s="1">
        <v>5.3389867693051301</v>
      </c>
      <c r="AH51" s="1">
        <v>5.0784749548069604E-3</v>
      </c>
    </row>
    <row r="52" spans="1:34" x14ac:dyDescent="0.45">
      <c r="C52" s="1">
        <v>1991</v>
      </c>
      <c r="D52" s="1" t="s">
        <v>104</v>
      </c>
      <c r="E52" s="1">
        <v>4.9180069739028198</v>
      </c>
      <c r="F52" s="1">
        <v>4.9424999999999999</v>
      </c>
      <c r="G52" s="1">
        <v>-3.7768391356755998E-2</v>
      </c>
      <c r="H52" s="1">
        <v>4.9047316086432398</v>
      </c>
      <c r="I52" s="1">
        <v>1.32753652595759E-2</v>
      </c>
      <c r="J52" s="1">
        <v>3.7909599805969099</v>
      </c>
      <c r="K52" s="1">
        <v>4.1845999999999997</v>
      </c>
      <c r="L52" s="1">
        <v>-0.35099621842622802</v>
      </c>
      <c r="M52" s="1">
        <v>3.8336037815737698</v>
      </c>
      <c r="N52" s="1">
        <v>-4.2643800976861899E-2</v>
      </c>
      <c r="O52" s="1">
        <v>3.5375811652771802E-2</v>
      </c>
      <c r="P52" s="1">
        <v>4.2299999999999997E-2</v>
      </c>
      <c r="Q52" s="1">
        <v>-1.5025897466301901E-3</v>
      </c>
      <c r="R52" s="1">
        <v>4.0797410253369797E-2</v>
      </c>
      <c r="S52" s="1">
        <v>-5.4215986005980198E-3</v>
      </c>
      <c r="T52" s="1">
        <v>1.0338329750991899</v>
      </c>
      <c r="U52" s="1">
        <v>0.76970000000000005</v>
      </c>
      <c r="V52" s="1">
        <v>0.259034238305899</v>
      </c>
      <c r="W52" s="1">
        <v>1.0287342383058999</v>
      </c>
      <c r="X52" s="1">
        <v>5.0987367932907599E-3</v>
      </c>
      <c r="Y52" s="1">
        <v>5.0152771082369902</v>
      </c>
      <c r="Z52" s="1">
        <v>4.9145000000000003</v>
      </c>
      <c r="AA52" s="1">
        <v>9.7955242030406398E-2</v>
      </c>
      <c r="AB52" s="1">
        <v>5.01245524203041</v>
      </c>
      <c r="AC52" s="1">
        <v>2.8218662065843899E-3</v>
      </c>
      <c r="AD52" s="1">
        <v>5.1493148585724002</v>
      </c>
      <c r="AE52" s="1">
        <v>4.1124999999999998</v>
      </c>
      <c r="AF52" s="1">
        <v>1.01516160081386</v>
      </c>
      <c r="AG52" s="1">
        <v>5.1276616008138598</v>
      </c>
      <c r="AH52" s="1">
        <v>2.1653257758540701E-2</v>
      </c>
    </row>
    <row r="53" spans="1:34" x14ac:dyDescent="0.45">
      <c r="D53" s="1" t="s">
        <v>105</v>
      </c>
      <c r="E53" s="1">
        <v>4.9033959224179702</v>
      </c>
      <c r="F53" s="1">
        <v>4.9494999999999996</v>
      </c>
      <c r="G53" s="1">
        <v>-3.5169120060003299E-2</v>
      </c>
      <c r="H53" s="1">
        <v>4.9143308799399996</v>
      </c>
      <c r="I53" s="1">
        <v>-1.0934957522027E-2</v>
      </c>
      <c r="J53" s="1">
        <v>3.8018116902795902</v>
      </c>
      <c r="K53" s="1">
        <v>4.1948999999999996</v>
      </c>
      <c r="L53" s="1">
        <v>-0.39172884121232998</v>
      </c>
      <c r="M53" s="1">
        <v>3.80317115878767</v>
      </c>
      <c r="N53" s="1">
        <v>-1.35946850807989E-3</v>
      </c>
      <c r="O53" s="1">
        <v>4.03723568313357E-2</v>
      </c>
      <c r="P53" s="1">
        <v>4.2500000000000003E-2</v>
      </c>
      <c r="Q53" s="1">
        <v>7.7753696982841604E-4</v>
      </c>
      <c r="R53" s="1">
        <v>4.3277536969828397E-2</v>
      </c>
      <c r="S53" s="1">
        <v>-2.9051801384927202E-3</v>
      </c>
      <c r="T53" s="1">
        <v>0.93898239247752402</v>
      </c>
      <c r="U53" s="1">
        <v>0.76719999999999999</v>
      </c>
      <c r="V53" s="1">
        <v>0.184449813667553</v>
      </c>
      <c r="W53" s="1">
        <v>0.95164981366755297</v>
      </c>
      <c r="X53" s="1">
        <v>-1.26674211900286E-2</v>
      </c>
      <c r="Y53" s="1">
        <v>5.0201197477009902</v>
      </c>
      <c r="Z53" s="1">
        <v>4.9226000000000001</v>
      </c>
      <c r="AA53" s="1">
        <v>9.4676766417145397E-2</v>
      </c>
      <c r="AB53" s="1">
        <v>5.0172767664171403</v>
      </c>
      <c r="AC53" s="1">
        <v>2.8429812838455899E-3</v>
      </c>
      <c r="AD53" s="1">
        <v>4.9759216507819097</v>
      </c>
      <c r="AE53" s="1">
        <v>4.1169000000000002</v>
      </c>
      <c r="AF53" s="1">
        <v>0.83471294714882804</v>
      </c>
      <c r="AG53" s="1">
        <v>4.9516129471488304</v>
      </c>
      <c r="AH53" s="1">
        <v>2.4308703633081401E-2</v>
      </c>
    </row>
    <row r="54" spans="1:34" x14ac:dyDescent="0.45">
      <c r="D54" s="1" t="s">
        <v>106</v>
      </c>
      <c r="E54" s="1">
        <v>4.9643347330695002</v>
      </c>
      <c r="F54" s="1">
        <v>4.9565000000000001</v>
      </c>
      <c r="G54" s="1">
        <v>1.8456893007199798E-2</v>
      </c>
      <c r="H54" s="1">
        <v>4.9749568930072003</v>
      </c>
      <c r="I54" s="1">
        <v>-1.06221599376997E-2</v>
      </c>
      <c r="J54" s="1">
        <v>3.7736086155521802</v>
      </c>
      <c r="K54" s="1">
        <v>4.2051999999999996</v>
      </c>
      <c r="L54" s="1">
        <v>-0.48351912778086198</v>
      </c>
      <c r="M54" s="1">
        <v>3.7216808722191401</v>
      </c>
      <c r="N54" s="1">
        <v>5.19277433330423E-2</v>
      </c>
      <c r="O54" s="1">
        <v>7.9639599769114597E-2</v>
      </c>
      <c r="P54" s="1">
        <v>4.2700000000000002E-2</v>
      </c>
      <c r="Q54" s="1">
        <v>1.5996398826605899E-4</v>
      </c>
      <c r="R54" s="1">
        <v>4.2859963988266102E-2</v>
      </c>
      <c r="S54" s="1">
        <v>3.6779635780848502E-2</v>
      </c>
      <c r="T54" s="1">
        <v>0.89873003447641997</v>
      </c>
      <c r="U54" s="1">
        <v>0.76470000000000005</v>
      </c>
      <c r="V54" s="1">
        <v>7.2966506953731997E-2</v>
      </c>
      <c r="W54" s="1">
        <v>0.83766650695373202</v>
      </c>
      <c r="X54" s="1">
        <v>6.1063527522687899E-2</v>
      </c>
      <c r="Y54" s="1">
        <v>5.02840867262187</v>
      </c>
      <c r="Z54" s="1">
        <v>4.9306999999999999</v>
      </c>
      <c r="AA54" s="1">
        <v>9.7887836329899697E-2</v>
      </c>
      <c r="AB54" s="1">
        <v>5.0285878363299004</v>
      </c>
      <c r="AC54" s="1">
        <v>-1.79163708029603E-4</v>
      </c>
      <c r="AD54" s="1">
        <v>5.3195028993978903</v>
      </c>
      <c r="AE54" s="1">
        <v>4.1212999999999997</v>
      </c>
      <c r="AF54" s="1">
        <v>1.2277402469992</v>
      </c>
      <c r="AG54" s="1">
        <v>5.3490402469992002</v>
      </c>
      <c r="AH54" s="1">
        <v>-2.9537347601312099E-2</v>
      </c>
    </row>
    <row r="55" spans="1:34" x14ac:dyDescent="0.45">
      <c r="D55" s="1" t="s">
        <v>107</v>
      </c>
      <c r="E55" s="1">
        <v>5.0312324796192298</v>
      </c>
      <c r="F55" s="1">
        <v>4.9634999999999998</v>
      </c>
      <c r="G55" s="1">
        <v>-3.5413406347447399E-3</v>
      </c>
      <c r="H55" s="1">
        <v>4.9599586593652596</v>
      </c>
      <c r="I55" s="1">
        <v>7.1273820253974704E-2</v>
      </c>
      <c r="J55" s="1">
        <v>3.7753887934491002</v>
      </c>
      <c r="K55" s="1">
        <v>4.2154999999999996</v>
      </c>
      <c r="L55" s="1">
        <v>-0.44755633749699097</v>
      </c>
      <c r="M55" s="1">
        <v>3.76794366250301</v>
      </c>
      <c r="N55" s="1">
        <v>7.4451309460920601E-3</v>
      </c>
      <c r="O55" s="1">
        <v>5.8985792295344702E-2</v>
      </c>
      <c r="P55" s="1">
        <v>4.2900000000000001E-2</v>
      </c>
      <c r="Q55" s="1">
        <v>1.8746901814728899E-3</v>
      </c>
      <c r="R55" s="1">
        <v>4.4774690181472898E-2</v>
      </c>
      <c r="S55" s="1">
        <v>1.4211102113871801E-2</v>
      </c>
      <c r="T55" s="1">
        <v>0.89237343526276702</v>
      </c>
      <c r="U55" s="1">
        <v>0.76219999999999999</v>
      </c>
      <c r="V55" s="1">
        <v>5.9214860367193603E-2</v>
      </c>
      <c r="W55" s="1">
        <v>0.82141486036719402</v>
      </c>
      <c r="X55" s="1">
        <v>7.0958574895573404E-2</v>
      </c>
      <c r="Y55" s="1">
        <v>5.0351061232833603</v>
      </c>
      <c r="Z55" s="1">
        <v>4.9387999999999996</v>
      </c>
      <c r="AA55" s="1">
        <v>9.2972560061763396E-2</v>
      </c>
      <c r="AB55" s="1">
        <v>5.0317725600617598</v>
      </c>
      <c r="AC55" s="1">
        <v>3.33356322159725E-3</v>
      </c>
      <c r="AD55" s="1">
        <v>5.06043841464352</v>
      </c>
      <c r="AE55" s="1">
        <v>4.1257000000000001</v>
      </c>
      <c r="AF55" s="1">
        <v>0.90513634172589996</v>
      </c>
      <c r="AG55" s="1">
        <v>5.0308363417258999</v>
      </c>
      <c r="AH55" s="1">
        <v>2.9602072917619501E-2</v>
      </c>
    </row>
    <row r="56" spans="1:34" x14ac:dyDescent="0.45">
      <c r="A56" s="1">
        <v>1992</v>
      </c>
      <c r="D56" s="1" t="s">
        <v>108</v>
      </c>
      <c r="E56" s="1">
        <v>5.0345837586222704</v>
      </c>
      <c r="F56" s="1">
        <v>4.9705000000000004</v>
      </c>
      <c r="G56" s="1">
        <v>-9.4922090165359605E-4</v>
      </c>
      <c r="H56" s="1">
        <v>4.9695507790983502</v>
      </c>
      <c r="I56" s="1">
        <v>6.5032979523923604E-2</v>
      </c>
      <c r="J56" s="1">
        <v>3.7714823446951899</v>
      </c>
      <c r="K56" s="1">
        <v>4.2257999999999996</v>
      </c>
      <c r="L56" s="1">
        <v>-0.476952600634997</v>
      </c>
      <c r="M56" s="1">
        <v>3.7488473993650002</v>
      </c>
      <c r="N56" s="1">
        <v>2.2634945330186899E-2</v>
      </c>
      <c r="O56" s="1">
        <v>5.7765389885479301E-2</v>
      </c>
      <c r="P56" s="1">
        <v>4.3099999999999999E-2</v>
      </c>
      <c r="Q56" s="1">
        <v>3.0286763798453402E-3</v>
      </c>
      <c r="R56" s="1">
        <v>4.6128676379845301E-2</v>
      </c>
      <c r="S56" s="1">
        <v>1.1636713505634E-2</v>
      </c>
      <c r="T56" s="1">
        <v>0.79926436179827598</v>
      </c>
      <c r="U56" s="1">
        <v>0.75970000000000004</v>
      </c>
      <c r="V56" s="1">
        <v>-3.3455384107955498E-3</v>
      </c>
      <c r="W56" s="1">
        <v>0.75635446158920505</v>
      </c>
      <c r="X56" s="1">
        <v>4.2909900209071497E-2</v>
      </c>
      <c r="Y56" s="1">
        <v>5.0492204784816002</v>
      </c>
      <c r="Z56" s="1">
        <v>4.9469000000000003</v>
      </c>
      <c r="AA56" s="1">
        <v>0.100390643386932</v>
      </c>
      <c r="AB56" s="1">
        <v>5.0472906433869298</v>
      </c>
      <c r="AC56" s="1">
        <v>1.9298350946692501E-3</v>
      </c>
      <c r="AD56" s="1">
        <v>5.0110474347423404</v>
      </c>
      <c r="AE56" s="1">
        <v>4.1300999999999997</v>
      </c>
      <c r="AF56" s="1">
        <v>0.88173196441093404</v>
      </c>
      <c r="AG56" s="1">
        <v>5.0118319644109297</v>
      </c>
      <c r="AH56" s="1">
        <v>-7.8452966859343697E-4</v>
      </c>
    </row>
    <row r="57" spans="1:34" x14ac:dyDescent="0.45">
      <c r="D57" s="1" t="s">
        <v>109</v>
      </c>
      <c r="E57" s="1">
        <v>5.0787438670816396</v>
      </c>
      <c r="F57" s="1">
        <v>4.9775</v>
      </c>
      <c r="G57" s="1">
        <v>1.9935262323048999E-2</v>
      </c>
      <c r="H57" s="1">
        <v>4.9974352623230498</v>
      </c>
      <c r="I57" s="1">
        <v>8.1308604758590503E-2</v>
      </c>
      <c r="J57" s="1">
        <v>3.7638402442940699</v>
      </c>
      <c r="K57" s="1">
        <v>4.2361000000000004</v>
      </c>
      <c r="L57" s="1">
        <v>-0.48228967460039601</v>
      </c>
      <c r="M57" s="1">
        <v>3.7538103253995998</v>
      </c>
      <c r="N57" s="1">
        <v>1.00299188944665E-2</v>
      </c>
      <c r="O57" s="1">
        <v>6.0450490203107797E-2</v>
      </c>
      <c r="P57" s="1">
        <v>4.3299999999999998E-2</v>
      </c>
      <c r="Q57" s="1">
        <v>3.3357266527558002E-3</v>
      </c>
      <c r="R57" s="1">
        <v>4.6635726652755803E-2</v>
      </c>
      <c r="S57" s="1">
        <v>1.3814763550352001E-2</v>
      </c>
      <c r="T57" s="1">
        <v>0.73222935228035402</v>
      </c>
      <c r="U57" s="1">
        <v>0.75719999999999998</v>
      </c>
      <c r="V57" s="1">
        <v>-8.3138438637517895E-2</v>
      </c>
      <c r="W57" s="1">
        <v>0.67406156136248196</v>
      </c>
      <c r="X57" s="1">
        <v>5.8167790917871998E-2</v>
      </c>
      <c r="Y57" s="1">
        <v>5.0521667946119004</v>
      </c>
      <c r="Z57" s="1">
        <v>4.9550000000000001</v>
      </c>
      <c r="AA57" s="1">
        <v>9.5328954244568803E-2</v>
      </c>
      <c r="AB57" s="1">
        <v>5.05032895424457</v>
      </c>
      <c r="AC57" s="1">
        <v>1.8378403673324499E-3</v>
      </c>
      <c r="AD57" s="1">
        <v>5.0476813320325897</v>
      </c>
      <c r="AE57" s="1">
        <v>4.1345000000000001</v>
      </c>
      <c r="AF57" s="1">
        <v>0.90644295316863599</v>
      </c>
      <c r="AG57" s="1">
        <v>5.0409429531686403</v>
      </c>
      <c r="AH57" s="1">
        <v>6.7383788639539003E-3</v>
      </c>
    </row>
    <row r="58" spans="1:34" x14ac:dyDescent="0.45">
      <c r="D58" s="1" t="s">
        <v>110</v>
      </c>
      <c r="E58" s="1">
        <v>5.03664322615555</v>
      </c>
      <c r="F58" s="1">
        <v>4.9844999999999997</v>
      </c>
      <c r="G58" s="1">
        <v>2.0576399921965499E-2</v>
      </c>
      <c r="H58" s="1">
        <v>5.0050763999219603</v>
      </c>
      <c r="I58" s="1">
        <v>3.1566826233584901E-2</v>
      </c>
      <c r="J58" s="1">
        <v>3.7681606803369099</v>
      </c>
      <c r="K58" s="1">
        <v>4.2464000000000004</v>
      </c>
      <c r="L58" s="1">
        <v>-0.51196645815152697</v>
      </c>
      <c r="M58" s="1">
        <v>3.7344335418484702</v>
      </c>
      <c r="N58" s="1">
        <v>3.3727138488437301E-2</v>
      </c>
      <c r="O58" s="1">
        <v>4.9267032453550498E-2</v>
      </c>
      <c r="P58" s="1">
        <v>4.3499999999999997E-2</v>
      </c>
      <c r="Q58" s="1">
        <v>3.1833381693307E-3</v>
      </c>
      <c r="R58" s="1">
        <v>4.66833381693307E-2</v>
      </c>
      <c r="S58" s="1">
        <v>2.5836942842197902E-3</v>
      </c>
      <c r="T58" s="1">
        <v>0.71608227873756003</v>
      </c>
      <c r="U58" s="1">
        <v>0.75470000000000004</v>
      </c>
      <c r="V58" s="1">
        <v>-4.2388484549615198E-2</v>
      </c>
      <c r="W58" s="1">
        <v>0.71231151545038496</v>
      </c>
      <c r="X58" s="1">
        <v>3.7707632871751499E-3</v>
      </c>
      <c r="Y58" s="1">
        <v>5.0576584198862404</v>
      </c>
      <c r="Z58" s="1">
        <v>4.9630999999999998</v>
      </c>
      <c r="AA58" s="1">
        <v>9.2795269234913602E-2</v>
      </c>
      <c r="AB58" s="1">
        <v>5.0558952692349104</v>
      </c>
      <c r="AC58" s="1">
        <v>1.76315065132697E-3</v>
      </c>
      <c r="AD58" s="1">
        <v>5.0884140760449501</v>
      </c>
      <c r="AE58" s="1">
        <v>4.1388999999999996</v>
      </c>
      <c r="AF58" s="1">
        <v>0.94684972337236295</v>
      </c>
      <c r="AG58" s="1">
        <v>5.0857497233723601</v>
      </c>
      <c r="AH58" s="1">
        <v>2.66435267258736E-3</v>
      </c>
    </row>
    <row r="59" spans="1:34" x14ac:dyDescent="0.45">
      <c r="D59" s="1" t="s">
        <v>111</v>
      </c>
      <c r="E59" s="1">
        <v>4.9949390367735296</v>
      </c>
      <c r="F59" s="1">
        <v>4.9915000000000003</v>
      </c>
      <c r="G59" s="1">
        <v>1.41344296363916E-2</v>
      </c>
      <c r="H59" s="1">
        <v>5.0056344296363902</v>
      </c>
      <c r="I59" s="1">
        <v>-1.06953928628623E-2</v>
      </c>
      <c r="J59" s="1">
        <v>3.7875241332890002</v>
      </c>
      <c r="K59" s="1">
        <v>4.2567000000000004</v>
      </c>
      <c r="L59" s="1">
        <v>-0.48186908553993801</v>
      </c>
      <c r="M59" s="1">
        <v>3.7748309144600598</v>
      </c>
      <c r="N59" s="1">
        <v>1.26932188289385E-2</v>
      </c>
      <c r="O59" s="1">
        <v>3.85653825999333E-2</v>
      </c>
      <c r="P59" s="1">
        <v>4.3700000000000003E-2</v>
      </c>
      <c r="Q59" s="1">
        <v>2.6016077158858598E-3</v>
      </c>
      <c r="R59" s="1">
        <v>4.6301607715885901E-2</v>
      </c>
      <c r="S59" s="1">
        <v>-7.7362251159525698E-3</v>
      </c>
      <c r="T59" s="1">
        <v>0.71898419676435399</v>
      </c>
      <c r="U59" s="1">
        <v>0.75219999999999998</v>
      </c>
      <c r="V59" s="1">
        <v>-5.99155450672421E-3</v>
      </c>
      <c r="W59" s="1">
        <v>0.74620844549327603</v>
      </c>
      <c r="X59" s="1">
        <v>-2.7224248728921801E-2</v>
      </c>
      <c r="Y59" s="1">
        <v>5.0629069046053399</v>
      </c>
      <c r="Z59" s="1">
        <v>4.9711999999999996</v>
      </c>
      <c r="AA59" s="1">
        <v>8.9594455676295995E-2</v>
      </c>
      <c r="AB59" s="1">
        <v>5.0607944556762998</v>
      </c>
      <c r="AC59" s="1">
        <v>2.1124489290442602E-3</v>
      </c>
      <c r="AD59" s="1">
        <v>5.07476380497629</v>
      </c>
      <c r="AE59" s="1">
        <v>4.1433</v>
      </c>
      <c r="AF59" s="1">
        <v>0.92340956256137097</v>
      </c>
      <c r="AG59" s="1">
        <v>5.0667095625613703</v>
      </c>
      <c r="AH59" s="1">
        <v>8.0542424149190293E-3</v>
      </c>
    </row>
    <row r="60" spans="1:34" x14ac:dyDescent="0.45">
      <c r="D60" s="1" t="s">
        <v>112</v>
      </c>
      <c r="E60" s="1">
        <v>4.9638278045253497</v>
      </c>
      <c r="F60" s="1">
        <v>4.9984999999999999</v>
      </c>
      <c r="G60" s="1">
        <v>1.8523393972426298E-2</v>
      </c>
      <c r="H60" s="1">
        <v>5.0170233939724298</v>
      </c>
      <c r="I60" s="1">
        <v>-5.3195589447076502E-2</v>
      </c>
      <c r="J60" s="1">
        <v>3.8028120839971198</v>
      </c>
      <c r="K60" s="1">
        <v>4.2670000000000003</v>
      </c>
      <c r="L60" s="1">
        <v>-0.47888159460267798</v>
      </c>
      <c r="M60" s="1">
        <v>3.78811840539732</v>
      </c>
      <c r="N60" s="1">
        <v>1.46936785997983E-2</v>
      </c>
      <c r="O60" s="1">
        <v>4.3070831623477801E-2</v>
      </c>
      <c r="P60" s="1">
        <v>4.3900000000000002E-2</v>
      </c>
      <c r="Q60" s="1">
        <v>2.3618506680863202E-3</v>
      </c>
      <c r="R60" s="1">
        <v>4.6261850668086302E-2</v>
      </c>
      <c r="S60" s="1">
        <v>-3.1910190446085198E-3</v>
      </c>
      <c r="T60" s="1">
        <v>0.70324852820428796</v>
      </c>
      <c r="U60" s="1">
        <v>0.74970000000000003</v>
      </c>
      <c r="V60" s="1">
        <v>-1.3957298184140999E-2</v>
      </c>
      <c r="W60" s="1">
        <v>0.73574270181585899</v>
      </c>
      <c r="X60" s="1">
        <v>-3.2494173611571101E-2</v>
      </c>
      <c r="Y60" s="1">
        <v>5.0704066091784901</v>
      </c>
      <c r="Z60" s="1">
        <v>4.9793000000000003</v>
      </c>
      <c r="AA60" s="1">
        <v>8.9289878005391607E-2</v>
      </c>
      <c r="AB60" s="1">
        <v>5.0685898780053904</v>
      </c>
      <c r="AC60" s="1">
        <v>1.8167311730991099E-3</v>
      </c>
      <c r="AD60" s="1">
        <v>5.1057530051098201</v>
      </c>
      <c r="AE60" s="1">
        <v>4.1477000000000004</v>
      </c>
      <c r="AF60" s="1">
        <v>0.95749174163418105</v>
      </c>
      <c r="AG60" s="1">
        <v>5.1051917416341803</v>
      </c>
      <c r="AH60" s="1">
        <v>5.6126347563922895E-4</v>
      </c>
    </row>
    <row r="61" spans="1:34" x14ac:dyDescent="0.45">
      <c r="D61" s="1" t="s">
        <v>113</v>
      </c>
      <c r="E61" s="1">
        <v>5.06162452981859</v>
      </c>
      <c r="F61" s="1">
        <v>5.0054999999999996</v>
      </c>
      <c r="G61" s="1">
        <v>2.08243857184932E-2</v>
      </c>
      <c r="H61" s="1">
        <v>5.0263243857184898</v>
      </c>
      <c r="I61" s="1">
        <v>3.5300144100096298E-2</v>
      </c>
      <c r="J61" s="1">
        <v>3.82112692973068</v>
      </c>
      <c r="K61" s="1">
        <v>4.2773000000000003</v>
      </c>
      <c r="L61" s="1">
        <v>-0.41406912868208301</v>
      </c>
      <c r="M61" s="1">
        <v>3.8632308713179202</v>
      </c>
      <c r="N61" s="1">
        <v>-4.2103941587236599E-2</v>
      </c>
      <c r="O61" s="1">
        <v>4.7301642021740697E-2</v>
      </c>
      <c r="P61" s="1">
        <v>4.41E-2</v>
      </c>
      <c r="Q61" s="1">
        <v>2.8102375307416101E-3</v>
      </c>
      <c r="R61" s="1">
        <v>4.6910237530741597E-2</v>
      </c>
      <c r="S61" s="1">
        <v>3.9140449099908301E-4</v>
      </c>
      <c r="T61" s="1">
        <v>0.67410447821695996</v>
      </c>
      <c r="U61" s="1">
        <v>0.74719999999999998</v>
      </c>
      <c r="V61" s="1">
        <v>-0.10769223051570601</v>
      </c>
      <c r="W61" s="1">
        <v>0.639507769484294</v>
      </c>
      <c r="X61" s="1">
        <v>3.45967087326658E-2</v>
      </c>
      <c r="Y61" s="1">
        <v>5.0795428648919598</v>
      </c>
      <c r="Z61" s="1">
        <v>4.9874000000000001</v>
      </c>
      <c r="AA61" s="1">
        <v>8.9594654585307604E-2</v>
      </c>
      <c r="AB61" s="1">
        <v>5.0769946545853104</v>
      </c>
      <c r="AC61" s="1">
        <v>2.5482103066530601E-3</v>
      </c>
      <c r="AD61" s="1">
        <v>5.0043726102773398</v>
      </c>
      <c r="AE61" s="1">
        <v>4.1520999999999999</v>
      </c>
      <c r="AF61" s="1">
        <v>0.84159804923617099</v>
      </c>
      <c r="AG61" s="1">
        <v>4.99369804923617</v>
      </c>
      <c r="AH61" s="1">
        <v>1.0674561041168699E-2</v>
      </c>
    </row>
    <row r="62" spans="1:34" x14ac:dyDescent="0.45">
      <c r="D62" s="1" t="s">
        <v>114</v>
      </c>
      <c r="E62" s="1">
        <v>5.0242097253993201</v>
      </c>
      <c r="F62" s="1">
        <v>5.0125000000000002</v>
      </c>
      <c r="G62" s="1">
        <v>1.6450179485700898E-2</v>
      </c>
      <c r="H62" s="1">
        <v>5.0289501794857001</v>
      </c>
      <c r="I62" s="1">
        <v>-4.7404540863809699E-3</v>
      </c>
      <c r="J62" s="1">
        <v>3.8318861334708498</v>
      </c>
      <c r="K62" s="1">
        <v>4.2876000000000003</v>
      </c>
      <c r="L62" s="1">
        <v>-0.49035690427102702</v>
      </c>
      <c r="M62" s="1">
        <v>3.79724309572897</v>
      </c>
      <c r="N62" s="1">
        <v>3.4643037741877297E-2</v>
      </c>
      <c r="O62" s="1">
        <v>5.6160525269810101E-2</v>
      </c>
      <c r="P62" s="1">
        <v>4.4299999999999999E-2</v>
      </c>
      <c r="Q62" s="1">
        <v>4.5865109427066101E-3</v>
      </c>
      <c r="R62" s="1">
        <v>4.8886510942706601E-2</v>
      </c>
      <c r="S62" s="1">
        <v>7.2740143271034898E-3</v>
      </c>
      <c r="T62" s="1">
        <v>0.63121235050218805</v>
      </c>
      <c r="U62" s="1">
        <v>0.74470000000000003</v>
      </c>
      <c r="V62" s="1">
        <v>-0.106970547101207</v>
      </c>
      <c r="W62" s="1">
        <v>0.63772945289879301</v>
      </c>
      <c r="X62" s="1">
        <v>-6.5171023966045802E-3</v>
      </c>
      <c r="Y62" s="1">
        <v>5.0881164940558703</v>
      </c>
      <c r="Z62" s="1">
        <v>4.9954999999999998</v>
      </c>
      <c r="AA62" s="1">
        <v>9.0103437211382101E-2</v>
      </c>
      <c r="AB62" s="1">
        <v>5.0856034372113799</v>
      </c>
      <c r="AC62" s="1">
        <v>2.5130568444883799E-3</v>
      </c>
      <c r="AD62" s="1">
        <v>4.91802002165623</v>
      </c>
      <c r="AE62" s="1">
        <v>4.1565000000000003</v>
      </c>
      <c r="AF62" s="1">
        <v>0.75156886482281904</v>
      </c>
      <c r="AG62" s="1">
        <v>4.9080688648228197</v>
      </c>
      <c r="AH62" s="1">
        <v>9.95115683341119E-3</v>
      </c>
    </row>
    <row r="63" spans="1:34" x14ac:dyDescent="0.45">
      <c r="D63" s="1" t="s">
        <v>115</v>
      </c>
      <c r="E63" s="1">
        <v>4.9878396472720796</v>
      </c>
      <c r="F63" s="1">
        <v>5.0194999999999999</v>
      </c>
      <c r="G63" s="1">
        <v>5.6916653243898503E-3</v>
      </c>
      <c r="H63" s="1">
        <v>5.0251916653243898</v>
      </c>
      <c r="I63" s="1">
        <v>-3.7352018052310101E-2</v>
      </c>
      <c r="J63" s="1">
        <v>3.8430436068792599</v>
      </c>
      <c r="K63" s="1">
        <v>4.2979000000000003</v>
      </c>
      <c r="L63" s="1">
        <v>-0.51242075497982598</v>
      </c>
      <c r="M63" s="1">
        <v>3.78547924502017</v>
      </c>
      <c r="N63" s="1">
        <v>5.7564361859085603E-2</v>
      </c>
      <c r="O63" s="1">
        <v>6.42685960379588E-2</v>
      </c>
      <c r="P63" s="1">
        <v>4.4499999999999998E-2</v>
      </c>
      <c r="Q63" s="1">
        <v>5.0270455644805603E-3</v>
      </c>
      <c r="R63" s="1">
        <v>4.95270455644806E-2</v>
      </c>
      <c r="S63" s="1">
        <v>1.47415504734782E-2</v>
      </c>
      <c r="T63" s="1">
        <v>0.66633942656270795</v>
      </c>
      <c r="U63" s="1">
        <v>0.74219999999999997</v>
      </c>
      <c r="V63" s="1">
        <v>-6.9154985294425902E-2</v>
      </c>
      <c r="W63" s="1">
        <v>0.67304501470557399</v>
      </c>
      <c r="X63" s="1">
        <v>-6.7055881428662702E-3</v>
      </c>
      <c r="Y63" s="1">
        <v>5.0976796976405501</v>
      </c>
      <c r="Z63" s="1">
        <v>5.0035999999999996</v>
      </c>
      <c r="AA63" s="1">
        <v>9.1797115460813705E-2</v>
      </c>
      <c r="AB63" s="1">
        <v>5.09539711546081</v>
      </c>
      <c r="AC63" s="1">
        <v>2.2825821797367901E-3</v>
      </c>
      <c r="AD63" s="1">
        <v>4.8720969436808703</v>
      </c>
      <c r="AE63" s="1">
        <v>4.1608999999999998</v>
      </c>
      <c r="AF63" s="1">
        <v>0.70656093058059299</v>
      </c>
      <c r="AG63" s="1">
        <v>4.8674609305805898</v>
      </c>
      <c r="AH63" s="1">
        <v>4.63601310027728E-3</v>
      </c>
    </row>
    <row r="64" spans="1:34" x14ac:dyDescent="0.45">
      <c r="A64" s="1">
        <v>1994</v>
      </c>
      <c r="D64" s="1" t="s">
        <v>116</v>
      </c>
      <c r="E64" s="1">
        <v>4.95336706544823</v>
      </c>
      <c r="F64" s="1">
        <v>5.0265000000000004</v>
      </c>
      <c r="G64" s="1">
        <v>-2.0688876143826199E-2</v>
      </c>
      <c r="H64" s="1">
        <v>5.0058111238561702</v>
      </c>
      <c r="I64" s="1">
        <v>-5.2444058407944201E-2</v>
      </c>
      <c r="J64" s="1">
        <v>3.8567084408633798</v>
      </c>
      <c r="K64" s="1">
        <v>4.3082000000000003</v>
      </c>
      <c r="L64" s="1">
        <v>-0.52795804059657003</v>
      </c>
      <c r="M64" s="1">
        <v>3.7802419594034302</v>
      </c>
      <c r="N64" s="1">
        <v>7.6466481459949207E-2</v>
      </c>
      <c r="O64" s="1">
        <v>6.8455177261062899E-2</v>
      </c>
      <c r="P64" s="1">
        <v>4.4699999999999997E-2</v>
      </c>
      <c r="Q64" s="1">
        <v>4.4341983596515198E-3</v>
      </c>
      <c r="R64" s="1">
        <v>4.91341983596515E-2</v>
      </c>
      <c r="S64" s="1">
        <v>1.9320978901411399E-2</v>
      </c>
      <c r="T64" s="1">
        <v>0.80859748458561198</v>
      </c>
      <c r="U64" s="1">
        <v>0.73970000000000002</v>
      </c>
      <c r="V64" s="1">
        <v>7.8413855592792403E-2</v>
      </c>
      <c r="W64" s="1">
        <v>0.81811385559279204</v>
      </c>
      <c r="X64" s="1">
        <v>-9.5163710071804204E-3</v>
      </c>
      <c r="Y64" s="1">
        <v>5.1069407864316503</v>
      </c>
      <c r="Z64" s="1">
        <v>5.0117000000000003</v>
      </c>
      <c r="AA64" s="1">
        <v>9.3117362238551799E-2</v>
      </c>
      <c r="AB64" s="1">
        <v>5.10481736223855</v>
      </c>
      <c r="AC64" s="1">
        <v>2.1234241930991301E-3</v>
      </c>
      <c r="AD64" s="1">
        <v>4.8614987173849</v>
      </c>
      <c r="AE64" s="1">
        <v>4.1653000000000002</v>
      </c>
      <c r="AF64" s="1">
        <v>0.69457302331900295</v>
      </c>
      <c r="AG64" s="1">
        <v>4.8598730233190004</v>
      </c>
      <c r="AH64" s="1">
        <v>1.62569406589697E-3</v>
      </c>
    </row>
    <row r="65" spans="1:34" x14ac:dyDescent="0.45">
      <c r="D65" s="1" t="s">
        <v>117</v>
      </c>
      <c r="E65" s="1">
        <v>4.9798462819228604</v>
      </c>
      <c r="F65" s="1">
        <v>5.0335000000000001</v>
      </c>
      <c r="G65" s="1">
        <v>-1.79539595681667E-2</v>
      </c>
      <c r="H65" s="1">
        <v>5.0155460404318299</v>
      </c>
      <c r="I65" s="1">
        <v>-3.5699758508973001E-2</v>
      </c>
      <c r="J65" s="1">
        <v>3.82378556772735</v>
      </c>
      <c r="K65" s="1">
        <v>4.3185000000000002</v>
      </c>
      <c r="L65" s="1">
        <v>-0.54192340662807503</v>
      </c>
      <c r="M65" s="1">
        <v>3.7765765933719302</v>
      </c>
      <c r="N65" s="1">
        <v>4.7208974355424899E-2</v>
      </c>
      <c r="O65" s="1">
        <v>6.7511507121021302E-2</v>
      </c>
      <c r="P65" s="1">
        <v>4.4900000000000002E-2</v>
      </c>
      <c r="Q65" s="1">
        <v>4.1023353530609298E-3</v>
      </c>
      <c r="R65" s="1">
        <v>4.9002335353060901E-2</v>
      </c>
      <c r="S65" s="1">
        <v>1.8509171767960401E-2</v>
      </c>
      <c r="T65" s="1">
        <v>0.87315267717682798</v>
      </c>
      <c r="U65" s="1">
        <v>0.73719999999999997</v>
      </c>
      <c r="V65" s="1">
        <v>0.110402960573243</v>
      </c>
      <c r="W65" s="1">
        <v>0.84760296057324302</v>
      </c>
      <c r="X65" s="1">
        <v>2.55497166035848E-2</v>
      </c>
      <c r="Y65" s="1">
        <v>5.1105439748308203</v>
      </c>
      <c r="Z65" s="1">
        <v>5.0198</v>
      </c>
      <c r="AA65" s="1">
        <v>8.8704034697476106E-2</v>
      </c>
      <c r="AB65" s="1">
        <v>5.1085040346974804</v>
      </c>
      <c r="AC65" s="1">
        <v>2.0399401333450998E-3</v>
      </c>
      <c r="AD65" s="1">
        <v>4.9037330697488501</v>
      </c>
      <c r="AE65" s="1">
        <v>4.1696999999999997</v>
      </c>
      <c r="AF65" s="1">
        <v>0.72951832724428201</v>
      </c>
      <c r="AG65" s="1">
        <v>4.89921832724428</v>
      </c>
      <c r="AH65" s="1">
        <v>4.5147425045682903E-3</v>
      </c>
    </row>
    <row r="66" spans="1:34" x14ac:dyDescent="0.45">
      <c r="D66" s="1" t="s">
        <v>118</v>
      </c>
      <c r="E66" s="1">
        <v>5.0282101691562797</v>
      </c>
      <c r="F66" s="1">
        <v>5.0404999999999998</v>
      </c>
      <c r="G66" s="1">
        <v>8.1488437728544898E-3</v>
      </c>
      <c r="H66" s="1">
        <v>5.0486488437728498</v>
      </c>
      <c r="I66" s="1">
        <v>-2.04386746165745E-2</v>
      </c>
      <c r="J66" s="1">
        <v>3.8172270539401398</v>
      </c>
      <c r="K66" s="1">
        <v>4.3288000000000002</v>
      </c>
      <c r="L66" s="1">
        <v>-0.55898396318669397</v>
      </c>
      <c r="M66" s="1">
        <v>3.7698160368133098</v>
      </c>
      <c r="N66" s="1">
        <v>4.7411017126834001E-2</v>
      </c>
      <c r="O66" s="1">
        <v>8.4044979522000907E-2</v>
      </c>
      <c r="P66" s="1">
        <v>4.5100000000000001E-2</v>
      </c>
      <c r="Q66" s="1">
        <v>4.9140670098559904E-3</v>
      </c>
      <c r="R66" s="1">
        <v>5.0014067009856E-2</v>
      </c>
      <c r="S66" s="1">
        <v>3.4030912512144899E-2</v>
      </c>
      <c r="T66" s="1">
        <v>0.77340531911323396</v>
      </c>
      <c r="U66" s="1">
        <v>0.73470000000000002</v>
      </c>
      <c r="V66" s="1">
        <v>-3.2568160552886902E-2</v>
      </c>
      <c r="W66" s="1">
        <v>0.70213183944711299</v>
      </c>
      <c r="X66" s="1">
        <v>7.1273479666120895E-2</v>
      </c>
      <c r="Y66" s="1">
        <v>5.1224047446077998</v>
      </c>
      <c r="Z66" s="1">
        <v>5.0278999999999998</v>
      </c>
      <c r="AA66" s="1">
        <v>9.2766775700997797E-2</v>
      </c>
      <c r="AB66" s="1">
        <v>5.1206667757010003</v>
      </c>
      <c r="AC66" s="1">
        <v>1.73796890680222E-3</v>
      </c>
      <c r="AD66" s="1">
        <v>4.9571551444565003</v>
      </c>
      <c r="AE66" s="1">
        <v>4.1741000000000001</v>
      </c>
      <c r="AF66" s="1">
        <v>0.79134269128258805</v>
      </c>
      <c r="AG66" s="1">
        <v>4.9654426912825897</v>
      </c>
      <c r="AH66" s="1">
        <v>-8.2875468260875697E-3</v>
      </c>
    </row>
    <row r="67" spans="1:34" x14ac:dyDescent="0.45">
      <c r="D67" s="1" t="s">
        <v>119</v>
      </c>
      <c r="E67" s="1">
        <v>5.0060516251079701</v>
      </c>
      <c r="F67" s="1">
        <v>5.0475000000000003</v>
      </c>
      <c r="G67" s="1">
        <v>2.6723982207765202E-3</v>
      </c>
      <c r="H67" s="1">
        <v>5.0501723982207798</v>
      </c>
      <c r="I67" s="1">
        <v>-4.4120773112806801E-2</v>
      </c>
      <c r="J67" s="1">
        <v>3.8149624462068701</v>
      </c>
      <c r="K67" s="1">
        <v>4.3391000000000002</v>
      </c>
      <c r="L67" s="1">
        <v>-0.62464354046126402</v>
      </c>
      <c r="M67" s="1">
        <v>3.7144564595387402</v>
      </c>
      <c r="N67" s="1">
        <v>0.100505986668133</v>
      </c>
      <c r="O67" s="1">
        <v>9.0450910509118507E-2</v>
      </c>
      <c r="P67" s="1">
        <v>4.53E-2</v>
      </c>
      <c r="Q67" s="1">
        <v>6.0862040638676902E-3</v>
      </c>
      <c r="R67" s="1">
        <v>5.1386204063867701E-2</v>
      </c>
      <c r="S67" s="1">
        <v>3.9064706445250799E-2</v>
      </c>
      <c r="T67" s="1">
        <v>0.77431230091285397</v>
      </c>
      <c r="U67" s="1">
        <v>0.73219999999999996</v>
      </c>
      <c r="V67" s="1">
        <v>-5.4042087625984997E-3</v>
      </c>
      <c r="W67" s="1">
        <v>0.72679579123740201</v>
      </c>
      <c r="X67" s="1">
        <v>4.7516509675452401E-2</v>
      </c>
      <c r="Y67" s="1">
        <v>5.1309530803211496</v>
      </c>
      <c r="Z67" s="1">
        <v>5.0359999999999996</v>
      </c>
      <c r="AA67" s="1">
        <v>9.2570545132042395E-2</v>
      </c>
      <c r="AB67" s="1">
        <v>5.1285705451320398</v>
      </c>
      <c r="AC67" s="1">
        <v>2.3825351891076101E-3</v>
      </c>
      <c r="AD67" s="1">
        <v>4.9219522837988903</v>
      </c>
      <c r="AE67" s="1">
        <v>4.1784999999999997</v>
      </c>
      <c r="AF67" s="1">
        <v>0.73878215624681298</v>
      </c>
      <c r="AG67" s="1">
        <v>4.9172821562468103</v>
      </c>
      <c r="AH67" s="1">
        <v>4.6701275520780704E-3</v>
      </c>
    </row>
    <row r="68" spans="1:34" x14ac:dyDescent="0.45">
      <c r="D68" s="1" t="s">
        <v>120</v>
      </c>
      <c r="E68" s="1">
        <v>4.9901317257809303</v>
      </c>
      <c r="F68" s="1">
        <v>5.0545</v>
      </c>
      <c r="G68" s="1">
        <v>2.2272896563027701E-2</v>
      </c>
      <c r="H68" s="1">
        <v>5.0767728965630301</v>
      </c>
      <c r="I68" s="1">
        <v>-8.6641170782097404E-2</v>
      </c>
      <c r="J68" s="1">
        <v>3.7563064171813001</v>
      </c>
      <c r="K68" s="1">
        <v>4.3494000000000002</v>
      </c>
      <c r="L68" s="1">
        <v>-0.71784761067675196</v>
      </c>
      <c r="M68" s="1">
        <v>3.6315523893232502</v>
      </c>
      <c r="N68" s="1">
        <v>0.12475402785805199</v>
      </c>
      <c r="O68" s="1">
        <v>0.104374488584233</v>
      </c>
      <c r="P68" s="1">
        <v>4.5499999999999999E-2</v>
      </c>
      <c r="Q68" s="1">
        <v>7.6877209585617997E-3</v>
      </c>
      <c r="R68" s="1">
        <v>5.31877209585618E-2</v>
      </c>
      <c r="S68" s="1">
        <v>5.1186767625671203E-2</v>
      </c>
      <c r="T68" s="1">
        <v>0.70416208870892805</v>
      </c>
      <c r="U68" s="1">
        <v>0.72970000000000002</v>
      </c>
      <c r="V68" s="1">
        <v>-9.3084248659524096E-2</v>
      </c>
      <c r="W68" s="1">
        <v>0.63661575134047599</v>
      </c>
      <c r="X68" s="1">
        <v>6.7546337368452197E-2</v>
      </c>
      <c r="Y68" s="1">
        <v>5.1438726895976101</v>
      </c>
      <c r="Z68" s="1">
        <v>5.0441000000000003</v>
      </c>
      <c r="AA68" s="1">
        <v>9.8013586378208603E-2</v>
      </c>
      <c r="AB68" s="1">
        <v>5.1421135863782101</v>
      </c>
      <c r="AC68" s="1">
        <v>1.7591032194021301E-3</v>
      </c>
      <c r="AD68" s="1">
        <v>4.9767941006288803</v>
      </c>
      <c r="AE68" s="1">
        <v>4.1829000000000001</v>
      </c>
      <c r="AF68" s="1">
        <v>0.80400139056504005</v>
      </c>
      <c r="AG68" s="1">
        <v>4.9869013905650403</v>
      </c>
      <c r="AH68" s="1">
        <v>-1.01072899361596E-2</v>
      </c>
    </row>
    <row r="69" spans="1:34" x14ac:dyDescent="0.45">
      <c r="D69" s="1" t="s">
        <v>121</v>
      </c>
      <c r="E69" s="1">
        <v>4.9825613421020698</v>
      </c>
      <c r="F69" s="1">
        <v>5.0614999999999997</v>
      </c>
      <c r="G69" s="1">
        <v>-5.2591973359875002E-3</v>
      </c>
      <c r="H69" s="1">
        <v>5.0562408026640098</v>
      </c>
      <c r="I69" s="1">
        <v>-7.3679460561942398E-2</v>
      </c>
      <c r="J69" s="1">
        <v>3.6866162446329702</v>
      </c>
      <c r="K69" s="1">
        <v>4.3597000000000001</v>
      </c>
      <c r="L69" s="1">
        <v>-0.93274539848652105</v>
      </c>
      <c r="M69" s="1">
        <v>3.4269546015134802</v>
      </c>
      <c r="N69" s="1">
        <v>0.25966164311949103</v>
      </c>
      <c r="O69" s="1">
        <v>0.161379582168797</v>
      </c>
      <c r="P69" s="1">
        <v>4.5699999999999998E-2</v>
      </c>
      <c r="Q69" s="1">
        <v>8.7337585433605903E-3</v>
      </c>
      <c r="R69" s="1">
        <v>5.4433758543360598E-2</v>
      </c>
      <c r="S69" s="1">
        <v>0.106945823625436</v>
      </c>
      <c r="T69" s="1">
        <v>0.99194258025201498</v>
      </c>
      <c r="U69" s="1">
        <v>0.72719999999999996</v>
      </c>
      <c r="V69" s="1">
        <v>0.161088541544848</v>
      </c>
      <c r="W69" s="1">
        <v>0.88828854154484804</v>
      </c>
      <c r="X69" s="1">
        <v>0.103654038707167</v>
      </c>
      <c r="Y69" s="1">
        <v>5.15502044922835</v>
      </c>
      <c r="Z69" s="1">
        <v>5.0522</v>
      </c>
      <c r="AA69" s="1">
        <v>0.101174915719175</v>
      </c>
      <c r="AB69" s="1">
        <v>5.1533749157191702</v>
      </c>
      <c r="AC69" s="1">
        <v>1.6455335091761899E-3</v>
      </c>
      <c r="AD69" s="1">
        <v>5.0674024396139004</v>
      </c>
      <c r="AE69" s="1">
        <v>4.1872999999999996</v>
      </c>
      <c r="AF69" s="1">
        <v>0.89118856723323403</v>
      </c>
      <c r="AG69" s="1">
        <v>5.0784885672332303</v>
      </c>
      <c r="AH69" s="1">
        <v>-1.10861276193334E-2</v>
      </c>
    </row>
    <row r="70" spans="1:34" x14ac:dyDescent="0.45">
      <c r="D70" s="1" t="s">
        <v>122</v>
      </c>
      <c r="E70" s="1">
        <v>5.0087455983155698</v>
      </c>
      <c r="F70" s="1">
        <v>5.0685000000000002</v>
      </c>
      <c r="G70" s="1">
        <v>6.3576907804144302E-3</v>
      </c>
      <c r="H70" s="1">
        <v>5.0748576907804104</v>
      </c>
      <c r="I70" s="1">
        <v>-6.6112092464844896E-2</v>
      </c>
      <c r="J70" s="1">
        <v>3.6976585142881802</v>
      </c>
      <c r="K70" s="1">
        <v>4.37</v>
      </c>
      <c r="L70" s="1">
        <v>-0.68707978043434403</v>
      </c>
      <c r="M70" s="1">
        <v>3.6829202195656601</v>
      </c>
      <c r="N70" s="1">
        <v>1.47382947225241E-2</v>
      </c>
      <c r="O70" s="1">
        <v>6.1804039158728202E-2</v>
      </c>
      <c r="P70" s="1">
        <v>4.5900000000000003E-2</v>
      </c>
      <c r="Q70" s="1">
        <v>7.4526072740122998E-3</v>
      </c>
      <c r="R70" s="1">
        <v>5.3352607274012302E-2</v>
      </c>
      <c r="S70" s="1">
        <v>8.4514318847159001E-3</v>
      </c>
      <c r="T70" s="1">
        <v>0.77044051414228099</v>
      </c>
      <c r="U70" s="1">
        <v>0.72470000000000001</v>
      </c>
      <c r="V70" s="1">
        <v>-6.0675387954850897E-2</v>
      </c>
      <c r="W70" s="1">
        <v>0.66402461204514895</v>
      </c>
      <c r="X70" s="1">
        <v>0.106415902097132</v>
      </c>
      <c r="Y70" s="1">
        <v>5.1660405094599904</v>
      </c>
      <c r="Z70" s="1">
        <v>5.0602999999999998</v>
      </c>
      <c r="AA70" s="1">
        <v>0.102915651550007</v>
      </c>
      <c r="AB70" s="1">
        <v>5.1632156515500096</v>
      </c>
      <c r="AC70" s="1">
        <v>2.8248579099833101E-3</v>
      </c>
      <c r="AD70" s="1">
        <v>4.9570744719770996</v>
      </c>
      <c r="AE70" s="1">
        <v>4.1917</v>
      </c>
      <c r="AF70" s="1">
        <v>0.75737445635770595</v>
      </c>
      <c r="AG70" s="1">
        <v>4.9490744563577103</v>
      </c>
      <c r="AH70" s="1">
        <v>8.0000156193932304E-3</v>
      </c>
    </row>
    <row r="71" spans="1:34" x14ac:dyDescent="0.45">
      <c r="D71" s="1" t="s">
        <v>123</v>
      </c>
      <c r="E71" s="1">
        <v>5.0493399853771903</v>
      </c>
      <c r="F71" s="1">
        <v>5.0754999999999999</v>
      </c>
      <c r="G71" s="1">
        <v>5.7071233813887397E-3</v>
      </c>
      <c r="H71" s="1">
        <v>5.0812071233813896</v>
      </c>
      <c r="I71" s="1">
        <v>-3.1867138004198298E-2</v>
      </c>
      <c r="J71" s="1">
        <v>3.6875622203476</v>
      </c>
      <c r="K71" s="1">
        <v>4.3803000000000001</v>
      </c>
      <c r="L71" s="1">
        <v>-0.721378199710067</v>
      </c>
      <c r="M71" s="1">
        <v>3.6589218002899302</v>
      </c>
      <c r="N71" s="1">
        <v>2.8640420057666802E-2</v>
      </c>
      <c r="O71" s="1">
        <v>7.32355829182465E-2</v>
      </c>
      <c r="P71" s="1">
        <v>4.6100000000000002E-2</v>
      </c>
      <c r="Q71" s="1">
        <v>7.5384902827413504E-3</v>
      </c>
      <c r="R71" s="1">
        <v>5.3638490282741397E-2</v>
      </c>
      <c r="S71" s="1">
        <v>1.95970926355051E-2</v>
      </c>
      <c r="T71" s="1">
        <v>0.73538884123924997</v>
      </c>
      <c r="U71" s="1">
        <v>0.72219999999999995</v>
      </c>
      <c r="V71" s="1">
        <v>-2.22772202807902E-2</v>
      </c>
      <c r="W71" s="1">
        <v>0.69992277971921002</v>
      </c>
      <c r="X71" s="1">
        <v>3.5466061520040101E-2</v>
      </c>
      <c r="Y71" s="1">
        <v>5.1711705641628702</v>
      </c>
      <c r="Z71" s="1">
        <v>5.0683999999999996</v>
      </c>
      <c r="AA71" s="1">
        <v>0.10045695523982499</v>
      </c>
      <c r="AB71" s="1">
        <v>5.1688569552398196</v>
      </c>
      <c r="AC71" s="1">
        <v>2.3136089230461499E-3</v>
      </c>
      <c r="AD71" s="1">
        <v>4.9761001822972704</v>
      </c>
      <c r="AE71" s="1">
        <v>4.1961000000000004</v>
      </c>
      <c r="AF71" s="1">
        <v>0.77602007136689299</v>
      </c>
      <c r="AG71" s="1">
        <v>4.9721200713668896</v>
      </c>
      <c r="AH71" s="1">
        <v>3.9801109303775296E-3</v>
      </c>
    </row>
    <row r="72" spans="1:34" x14ac:dyDescent="0.45">
      <c r="A72" s="1">
        <v>1996</v>
      </c>
      <c r="D72" s="1" t="s">
        <v>124</v>
      </c>
      <c r="E72" s="1">
        <v>5.06817258116586</v>
      </c>
      <c r="F72" s="1">
        <v>5.0824999999999996</v>
      </c>
      <c r="G72" s="1">
        <v>1.1202442283440001E-2</v>
      </c>
      <c r="H72" s="1">
        <v>5.0937024422834396</v>
      </c>
      <c r="I72" s="1">
        <v>-2.5529861117580498E-2</v>
      </c>
      <c r="J72" s="1">
        <v>3.7201654305983798</v>
      </c>
      <c r="K72" s="1">
        <v>4.3906000000000001</v>
      </c>
      <c r="L72" s="1">
        <v>-0.68343290330119399</v>
      </c>
      <c r="M72" s="1">
        <v>3.7071670966988099</v>
      </c>
      <c r="N72" s="1">
        <v>1.2998333899573901E-2</v>
      </c>
      <c r="O72" s="1">
        <v>5.9209049902578102E-2</v>
      </c>
      <c r="P72" s="1">
        <v>4.6300000000000001E-2</v>
      </c>
      <c r="Q72" s="1">
        <v>6.1992522449063302E-3</v>
      </c>
      <c r="R72" s="1">
        <v>5.24992522449063E-2</v>
      </c>
      <c r="S72" s="1">
        <v>6.7097976576717703E-3</v>
      </c>
      <c r="T72" s="1">
        <v>0.71595308965992599</v>
      </c>
      <c r="U72" s="1">
        <v>0.71970000000000001</v>
      </c>
      <c r="V72" s="1">
        <v>-2.8510553507676301E-2</v>
      </c>
      <c r="W72" s="1">
        <v>0.69118944649232406</v>
      </c>
      <c r="X72" s="1">
        <v>2.4763643167602298E-2</v>
      </c>
      <c r="Y72" s="1">
        <v>5.1831034111968197</v>
      </c>
      <c r="Z72" s="1">
        <v>5.0765000000000002</v>
      </c>
      <c r="AA72" s="1">
        <v>0.105025855805368</v>
      </c>
      <c r="AB72" s="1">
        <v>5.1815258558053703</v>
      </c>
      <c r="AC72" s="1">
        <v>1.5775553914525299E-3</v>
      </c>
      <c r="AD72" s="1">
        <v>5.0909784310999804</v>
      </c>
      <c r="AE72" s="1">
        <v>4.2004999999999999</v>
      </c>
      <c r="AF72" s="1">
        <v>0.90525493723811501</v>
      </c>
      <c r="AG72" s="1">
        <v>5.1057549372381104</v>
      </c>
      <c r="AH72" s="1">
        <v>-1.47765061381341E-2</v>
      </c>
    </row>
    <row r="73" spans="1:34" x14ac:dyDescent="0.45">
      <c r="D73" s="1" t="s">
        <v>125</v>
      </c>
      <c r="E73" s="1">
        <v>5.0668201435422304</v>
      </c>
      <c r="F73" s="1">
        <v>5.0895000000000001</v>
      </c>
      <c r="G73" s="1">
        <v>1.53838456785317E-2</v>
      </c>
      <c r="H73" s="1">
        <v>5.1048838456785299</v>
      </c>
      <c r="I73" s="1">
        <v>-3.8063702136301399E-2</v>
      </c>
      <c r="J73" s="1">
        <v>3.7156028412966902</v>
      </c>
      <c r="K73" s="1">
        <v>4.4009</v>
      </c>
      <c r="L73" s="1">
        <v>-0.69991549319002699</v>
      </c>
      <c r="M73" s="1">
        <v>3.70098450680997</v>
      </c>
      <c r="N73" s="1">
        <v>1.46183344867176E-2</v>
      </c>
      <c r="O73" s="1">
        <v>5.5448489729530002E-2</v>
      </c>
      <c r="P73" s="1">
        <v>4.65E-2</v>
      </c>
      <c r="Q73" s="1">
        <v>6.5098066239880296E-3</v>
      </c>
      <c r="R73" s="1">
        <v>5.3009806623988E-2</v>
      </c>
      <c r="S73" s="1">
        <v>2.4386831055419702E-3</v>
      </c>
      <c r="T73" s="1">
        <v>0.67261439792950695</v>
      </c>
      <c r="U73" s="1">
        <v>0.71719999999999995</v>
      </c>
      <c r="V73" s="1">
        <v>-4.6024749197834398E-2</v>
      </c>
      <c r="W73" s="1">
        <v>0.671175250802166</v>
      </c>
      <c r="X73" s="1">
        <v>1.4391471273412901E-3</v>
      </c>
      <c r="Y73" s="1">
        <v>5.1920748538863402</v>
      </c>
      <c r="Z73" s="1">
        <v>5.0846</v>
      </c>
      <c r="AA73" s="1">
        <v>0.10525325128199101</v>
      </c>
      <c r="AB73" s="1">
        <v>5.1898532512819902</v>
      </c>
      <c r="AC73" s="1">
        <v>2.22160260434939E-3</v>
      </c>
      <c r="AD73" s="1">
        <v>5.1153037214303501</v>
      </c>
      <c r="AE73" s="1">
        <v>4.2049000000000003</v>
      </c>
      <c r="AF73" s="1">
        <v>0.91253539818922103</v>
      </c>
      <c r="AG73" s="1">
        <v>5.1174353981892198</v>
      </c>
      <c r="AH73" s="1">
        <v>-2.1316767588699399E-3</v>
      </c>
    </row>
    <row r="74" spans="1:34" x14ac:dyDescent="0.45">
      <c r="D74" s="1" t="s">
        <v>126</v>
      </c>
      <c r="E74" s="1">
        <v>5.0899706353735796</v>
      </c>
      <c r="F74" s="1">
        <v>5.0964999999999998</v>
      </c>
      <c r="G74" s="1">
        <v>1.30765356515351E-2</v>
      </c>
      <c r="H74" s="1">
        <v>5.1095765356515397</v>
      </c>
      <c r="I74" s="1">
        <v>-1.96059002779553E-2</v>
      </c>
      <c r="J74" s="1">
        <v>3.7463730757557401</v>
      </c>
      <c r="K74" s="1">
        <v>4.4112</v>
      </c>
      <c r="L74" s="1">
        <v>-0.63577620437890303</v>
      </c>
      <c r="M74" s="1">
        <v>3.7754237956211001</v>
      </c>
      <c r="N74" s="1">
        <v>-2.90507198653569E-2</v>
      </c>
      <c r="O74" s="1">
        <v>3.7887656903131499E-2</v>
      </c>
      <c r="P74" s="1">
        <v>4.6699999999999998E-2</v>
      </c>
      <c r="Q74" s="1">
        <v>5.0768257509121702E-3</v>
      </c>
      <c r="R74" s="1">
        <v>5.1776825750912199E-2</v>
      </c>
      <c r="S74" s="1">
        <v>-1.38891688477807E-2</v>
      </c>
      <c r="T74" s="1">
        <v>0.67297523231591905</v>
      </c>
      <c r="U74" s="1">
        <v>0.7147</v>
      </c>
      <c r="V74" s="1">
        <v>-3.0387996202284401E-2</v>
      </c>
      <c r="W74" s="1">
        <v>0.68431200379771595</v>
      </c>
      <c r="X74" s="1">
        <v>-1.13367714817966E-2</v>
      </c>
      <c r="Y74" s="1">
        <v>5.2012708161288499</v>
      </c>
      <c r="Z74" s="1">
        <v>5.0926999999999998</v>
      </c>
      <c r="AA74" s="1">
        <v>0.10651740460974</v>
      </c>
      <c r="AB74" s="1">
        <v>5.1992174046097404</v>
      </c>
      <c r="AC74" s="1">
        <v>2.0534115191099098E-3</v>
      </c>
      <c r="AD74" s="1">
        <v>5.1735121605257701</v>
      </c>
      <c r="AE74" s="1">
        <v>4.2092999999999998</v>
      </c>
      <c r="AF74" s="1">
        <v>0.96996070389801503</v>
      </c>
      <c r="AG74" s="1">
        <v>5.1792607038980103</v>
      </c>
      <c r="AH74" s="1">
        <v>-5.7485433722442901E-3</v>
      </c>
    </row>
    <row r="75" spans="1:34" x14ac:dyDescent="0.45">
      <c r="D75" s="1" t="s">
        <v>127</v>
      </c>
      <c r="E75" s="1">
        <v>5.0976369890570803</v>
      </c>
      <c r="F75" s="1">
        <v>5.1035000000000004</v>
      </c>
      <c r="G75" s="1">
        <v>1.41712345202889E-2</v>
      </c>
      <c r="H75" s="1">
        <v>5.1176712345202899</v>
      </c>
      <c r="I75" s="1">
        <v>-2.0034245463209002E-2</v>
      </c>
      <c r="J75" s="1">
        <v>3.7678547855873998</v>
      </c>
      <c r="K75" s="1">
        <v>4.4215</v>
      </c>
      <c r="L75" s="1">
        <v>-0.66201060408495804</v>
      </c>
      <c r="M75" s="1">
        <v>3.7594893959150402</v>
      </c>
      <c r="N75" s="1">
        <v>8.3653896723581093E-3</v>
      </c>
      <c r="O75" s="1">
        <v>5.3316702886499798E-2</v>
      </c>
      <c r="P75" s="1">
        <v>4.6899999999999997E-2</v>
      </c>
      <c r="Q75" s="1">
        <v>4.5222079242690097E-3</v>
      </c>
      <c r="R75" s="1">
        <v>5.1422207924268999E-2</v>
      </c>
      <c r="S75" s="1">
        <v>1.8944949622307799E-3</v>
      </c>
      <c r="T75" s="1">
        <v>0.70109766727809797</v>
      </c>
      <c r="U75" s="1">
        <v>0.71220000000000006</v>
      </c>
      <c r="V75" s="1">
        <v>2.9194198211813802E-3</v>
      </c>
      <c r="W75" s="1">
        <v>0.71511941982118099</v>
      </c>
      <c r="X75" s="1">
        <v>-1.40217525430835E-2</v>
      </c>
      <c r="Y75" s="1">
        <v>5.2136719138592902</v>
      </c>
      <c r="Z75" s="1">
        <v>5.1007999999999996</v>
      </c>
      <c r="AA75" s="1">
        <v>0.111203457734716</v>
      </c>
      <c r="AB75" s="1">
        <v>5.2120034577347196</v>
      </c>
      <c r="AC75" s="1">
        <v>1.6684561245743799E-3</v>
      </c>
      <c r="AD75" s="1">
        <v>5.2865576034478199</v>
      </c>
      <c r="AE75" s="1">
        <v>4.2137000000000002</v>
      </c>
      <c r="AF75" s="1">
        <v>1.0884090952046599</v>
      </c>
      <c r="AG75" s="1">
        <v>5.3021090952046599</v>
      </c>
      <c r="AH75" s="1">
        <v>-1.5551491756840201E-2</v>
      </c>
    </row>
    <row r="76" spans="1:34" x14ac:dyDescent="0.45">
      <c r="D76" s="1" t="s">
        <v>128</v>
      </c>
      <c r="E76" s="1">
        <v>5.1204542557443897</v>
      </c>
      <c r="F76" s="1">
        <v>5.1105</v>
      </c>
      <c r="G76" s="1">
        <v>2.5943946499473198E-3</v>
      </c>
      <c r="H76" s="1">
        <v>5.1130943946499503</v>
      </c>
      <c r="I76" s="1">
        <v>7.3598610944423598E-3</v>
      </c>
      <c r="J76" s="1">
        <v>3.8703229049100898</v>
      </c>
      <c r="K76" s="1">
        <v>4.4318</v>
      </c>
      <c r="L76" s="1">
        <v>-0.49112245551204797</v>
      </c>
      <c r="M76" s="1">
        <v>3.9406775444879498</v>
      </c>
      <c r="N76" s="1">
        <v>-7.0354639577861797E-2</v>
      </c>
      <c r="O76" s="1">
        <v>1.9601763997275898E-2</v>
      </c>
      <c r="P76" s="1">
        <v>4.7100000000000003E-2</v>
      </c>
      <c r="Q76" s="1">
        <v>2.2378264212970199E-3</v>
      </c>
      <c r="R76" s="1">
        <v>4.9337826421296999E-2</v>
      </c>
      <c r="S76" s="1">
        <v>-2.97360624240211E-2</v>
      </c>
      <c r="T76" s="1">
        <v>0.69465600404138295</v>
      </c>
      <c r="U76" s="1">
        <v>0.7097</v>
      </c>
      <c r="V76" s="1">
        <v>8.5916411857640401E-3</v>
      </c>
      <c r="W76" s="1">
        <v>0.71829164118576405</v>
      </c>
      <c r="X76" s="1">
        <v>-2.3635637144381098E-2</v>
      </c>
      <c r="Y76" s="1">
        <v>5.22042788956397</v>
      </c>
      <c r="Z76" s="1">
        <v>5.1089000000000002</v>
      </c>
      <c r="AA76" s="1">
        <v>0.108860496108048</v>
      </c>
      <c r="AB76" s="1">
        <v>5.2177604961080499</v>
      </c>
      <c r="AC76" s="1">
        <v>2.66739345592283E-3</v>
      </c>
      <c r="AD76" s="1">
        <v>5.2621107295901499</v>
      </c>
      <c r="AE76" s="1">
        <v>4.2180999999999997</v>
      </c>
      <c r="AF76" s="1">
        <v>1.0386927532927599</v>
      </c>
      <c r="AG76" s="1">
        <v>5.2567927532927596</v>
      </c>
      <c r="AH76" s="1">
        <v>5.3179762973951704E-3</v>
      </c>
    </row>
    <row r="77" spans="1:34" x14ac:dyDescent="0.45">
      <c r="D77" s="1" t="s">
        <v>129</v>
      </c>
      <c r="E77" s="1">
        <v>5.1198414390272902</v>
      </c>
      <c r="F77" s="1">
        <v>5.1174999999999997</v>
      </c>
      <c r="G77" s="1">
        <v>-9.7937569964128592E-3</v>
      </c>
      <c r="H77" s="1">
        <v>5.10770624300359</v>
      </c>
      <c r="I77" s="1">
        <v>1.2135196023703301E-2</v>
      </c>
      <c r="J77" s="1">
        <v>3.8555614319928102</v>
      </c>
      <c r="K77" s="1">
        <v>4.4420999999999999</v>
      </c>
      <c r="L77" s="1">
        <v>-0.57747818791567296</v>
      </c>
      <c r="M77" s="1">
        <v>3.8646218120843301</v>
      </c>
      <c r="N77" s="1">
        <v>-9.0603800915170004E-3</v>
      </c>
      <c r="O77" s="1">
        <v>4.7783882824139E-2</v>
      </c>
      <c r="P77" s="1">
        <v>4.7300000000000002E-2</v>
      </c>
      <c r="Q77" s="1">
        <v>5.6142436862280298E-3</v>
      </c>
      <c r="R77" s="1">
        <v>5.2914243686227998E-2</v>
      </c>
      <c r="S77" s="1">
        <v>-5.13036086208903E-3</v>
      </c>
      <c r="T77" s="1">
        <v>0.64409144671229202</v>
      </c>
      <c r="U77" s="1">
        <v>0.70720000000000005</v>
      </c>
      <c r="V77" s="1">
        <v>-3.5059413331088203E-2</v>
      </c>
      <c r="W77" s="1">
        <v>0.67214058666891197</v>
      </c>
      <c r="X77" s="1">
        <v>-2.8049139956619899E-2</v>
      </c>
      <c r="Y77" s="1">
        <v>5.2325519662765698</v>
      </c>
      <c r="Z77" s="1">
        <v>5.117</v>
      </c>
      <c r="AA77" s="1">
        <v>0.111843878894264</v>
      </c>
      <c r="AB77" s="1">
        <v>5.2288438788942599</v>
      </c>
      <c r="AC77" s="1">
        <v>3.7080873823057102E-3</v>
      </c>
      <c r="AD77" s="1">
        <v>5.0294799373620496</v>
      </c>
      <c r="AE77" s="1">
        <v>4.2225000000000001</v>
      </c>
      <c r="AF77" s="1">
        <v>0.78964296189313299</v>
      </c>
      <c r="AG77" s="1">
        <v>5.0121429618931304</v>
      </c>
      <c r="AH77" s="1">
        <v>1.7336975468916199E-2</v>
      </c>
    </row>
    <row r="78" spans="1:34" x14ac:dyDescent="0.45">
      <c r="D78" s="1" t="s">
        <v>130</v>
      </c>
      <c r="E78" s="1">
        <v>5.1134743255258304</v>
      </c>
      <c r="F78" s="1">
        <v>5.1245000000000003</v>
      </c>
      <c r="G78" s="1">
        <v>2.6489721683737701E-3</v>
      </c>
      <c r="H78" s="1">
        <v>5.1271489721683698</v>
      </c>
      <c r="I78" s="1">
        <v>-1.3674646642543699E-2</v>
      </c>
      <c r="J78" s="1">
        <v>3.8456018611857701</v>
      </c>
      <c r="K78" s="1">
        <v>4.4523999999999999</v>
      </c>
      <c r="L78" s="1">
        <v>-0.60363584651792601</v>
      </c>
      <c r="M78" s="1">
        <v>3.8487641534820698</v>
      </c>
      <c r="N78" s="1">
        <v>-3.16229229630338E-3</v>
      </c>
      <c r="O78" s="1">
        <v>4.5951430477807698E-2</v>
      </c>
      <c r="P78" s="1">
        <v>4.7500000000000001E-2</v>
      </c>
      <c r="Q78" s="1">
        <v>6.0960269726589404E-3</v>
      </c>
      <c r="R78" s="1">
        <v>5.3596026972658903E-2</v>
      </c>
      <c r="S78" s="1">
        <v>-7.6445964948512399E-3</v>
      </c>
      <c r="T78" s="1">
        <v>0.61068567372775595</v>
      </c>
      <c r="U78" s="1">
        <v>0.70469999999999999</v>
      </c>
      <c r="V78" s="1">
        <v>-7.7459489210261703E-2</v>
      </c>
      <c r="W78" s="1">
        <v>0.62724051078973797</v>
      </c>
      <c r="X78" s="1">
        <v>-1.6554837061982401E-2</v>
      </c>
      <c r="Y78" s="1">
        <v>5.2371295998492702</v>
      </c>
      <c r="Z78" s="1">
        <v>5.1250999999999998</v>
      </c>
      <c r="AA78" s="1">
        <v>0.109423521196895</v>
      </c>
      <c r="AB78" s="1">
        <v>5.2345235211968903</v>
      </c>
      <c r="AC78" s="1">
        <v>2.60607865237496E-3</v>
      </c>
      <c r="AD78" s="1">
        <v>5.0395659499166703</v>
      </c>
      <c r="AE78" s="1">
        <v>4.2268999999999997</v>
      </c>
      <c r="AF78" s="1">
        <v>0.80773266756345297</v>
      </c>
      <c r="AG78" s="1">
        <v>5.0346326675634501</v>
      </c>
      <c r="AH78" s="1">
        <v>4.9332823532173302E-3</v>
      </c>
    </row>
    <row r="79" spans="1:34" x14ac:dyDescent="0.45">
      <c r="D79" s="1" t="s">
        <v>131</v>
      </c>
      <c r="E79" s="1">
        <v>5.1423206619611701</v>
      </c>
      <c r="F79" s="1">
        <v>5.1315</v>
      </c>
      <c r="G79" s="1">
        <v>-2.4419842125799102E-3</v>
      </c>
      <c r="H79" s="1">
        <v>5.1290580157874199</v>
      </c>
      <c r="I79" s="1">
        <v>1.3262646173750101E-2</v>
      </c>
      <c r="J79" s="1">
        <v>3.8593609482076099</v>
      </c>
      <c r="K79" s="1">
        <v>4.4626999999999999</v>
      </c>
      <c r="L79" s="1">
        <v>-0.545026886447461</v>
      </c>
      <c r="M79" s="1">
        <v>3.91767311355254</v>
      </c>
      <c r="N79" s="1">
        <v>-5.8312165344928599E-2</v>
      </c>
      <c r="O79" s="1">
        <v>2.7003420103068401E-2</v>
      </c>
      <c r="P79" s="1">
        <v>4.7699999999999999E-2</v>
      </c>
      <c r="Q79" s="1">
        <v>5.6399741417373396E-3</v>
      </c>
      <c r="R79" s="1">
        <v>5.3339974141737301E-2</v>
      </c>
      <c r="S79" s="1">
        <v>-2.63365540386689E-2</v>
      </c>
      <c r="T79" s="1">
        <v>0.58024720933400298</v>
      </c>
      <c r="U79" s="1">
        <v>0.70220000000000005</v>
      </c>
      <c r="V79" s="1">
        <v>-0.10011371435078099</v>
      </c>
      <c r="W79" s="1">
        <v>0.60208628564921896</v>
      </c>
      <c r="X79" s="1">
        <v>-2.1839076315216401E-2</v>
      </c>
      <c r="Y79" s="1">
        <v>5.24869312547413</v>
      </c>
      <c r="Z79" s="1">
        <v>5.1332000000000004</v>
      </c>
      <c r="AA79" s="1">
        <v>0.11285215389631199</v>
      </c>
      <c r="AB79" s="1">
        <v>5.2460521538963096</v>
      </c>
      <c r="AC79" s="1">
        <v>2.6409715778183498E-3</v>
      </c>
      <c r="AD79" s="1">
        <v>5.0089461268023596</v>
      </c>
      <c r="AE79" s="1">
        <v>4.2313000000000001</v>
      </c>
      <c r="AF79" s="1">
        <v>0.778813837937959</v>
      </c>
      <c r="AG79" s="1">
        <v>5.0101138379379604</v>
      </c>
      <c r="AH79" s="1">
        <v>-1.1677111355995499E-3</v>
      </c>
    </row>
    <row r="80" spans="1:34" x14ac:dyDescent="0.45">
      <c r="A80" s="1">
        <v>1998</v>
      </c>
      <c r="D80" s="1" t="s">
        <v>132</v>
      </c>
      <c r="E80" s="1">
        <v>5.1570446222258202</v>
      </c>
      <c r="F80" s="1">
        <v>5.1384999999999996</v>
      </c>
      <c r="G80" s="1">
        <v>-8.2735247896183507E-3</v>
      </c>
      <c r="H80" s="1">
        <v>5.1302264752103799</v>
      </c>
      <c r="I80" s="1">
        <v>2.6818147015437999E-2</v>
      </c>
      <c r="J80" s="1">
        <v>3.8503245552391698</v>
      </c>
      <c r="K80" s="1">
        <v>4.4729999999999999</v>
      </c>
      <c r="L80" s="1">
        <v>-0.59945965189221195</v>
      </c>
      <c r="M80" s="1">
        <v>3.8735403481077899</v>
      </c>
      <c r="N80" s="1">
        <v>-2.32157928686176E-2</v>
      </c>
      <c r="O80" s="1">
        <v>4.5465414644768401E-2</v>
      </c>
      <c r="P80" s="1">
        <v>4.7899999999999998E-2</v>
      </c>
      <c r="Q80" s="1">
        <v>8.1282056267770394E-3</v>
      </c>
      <c r="R80" s="1">
        <v>5.6028205626777003E-2</v>
      </c>
      <c r="S80" s="1">
        <v>-1.05627909820086E-2</v>
      </c>
      <c r="T80" s="1">
        <v>0.57534604466974804</v>
      </c>
      <c r="U80" s="1">
        <v>0.69969999999999999</v>
      </c>
      <c r="V80" s="1">
        <v>-9.5113097783806902E-2</v>
      </c>
      <c r="W80" s="1">
        <v>0.60458690221619305</v>
      </c>
      <c r="X80" s="1">
        <v>-2.9240857546444999E-2</v>
      </c>
      <c r="Y80" s="1">
        <v>5.2415428969153197</v>
      </c>
      <c r="Z80" s="1">
        <v>5.1413000000000002</v>
      </c>
      <c r="AA80" s="1">
        <v>9.5749248851140001E-2</v>
      </c>
      <c r="AB80" s="1">
        <v>5.2370492488511404</v>
      </c>
      <c r="AC80" s="1">
        <v>4.4936480641804303E-3</v>
      </c>
      <c r="AD80" s="1">
        <v>4.7659526133057204</v>
      </c>
      <c r="AE80" s="1">
        <v>4.2356999999999996</v>
      </c>
      <c r="AF80" s="1">
        <v>0.48503457786903897</v>
      </c>
      <c r="AG80" s="1">
        <v>4.7207345778690399</v>
      </c>
      <c r="AH80" s="1">
        <v>4.52180354366815E-2</v>
      </c>
    </row>
    <row r="81" spans="1:34" x14ac:dyDescent="0.45">
      <c r="D81" s="1" t="s">
        <v>133</v>
      </c>
      <c r="E81" s="1">
        <v>5.1487803829440404</v>
      </c>
      <c r="F81" s="1">
        <v>5.1455000000000002</v>
      </c>
      <c r="G81" s="1">
        <v>-2.1098133458940401E-2</v>
      </c>
      <c r="H81" s="1">
        <v>5.12440186654106</v>
      </c>
      <c r="I81" s="1">
        <v>2.43785164029806E-2</v>
      </c>
      <c r="J81" s="1">
        <v>3.8503027017009002</v>
      </c>
      <c r="K81" s="1">
        <v>4.4832999999999998</v>
      </c>
      <c r="L81" s="1">
        <v>-0.62205641274687795</v>
      </c>
      <c r="M81" s="1">
        <v>3.8612435872531199</v>
      </c>
      <c r="N81" s="1">
        <v>-1.0940885552222101E-2</v>
      </c>
      <c r="O81" s="1">
        <v>4.1635787888715498E-2</v>
      </c>
      <c r="P81" s="1">
        <v>4.8099999999999997E-2</v>
      </c>
      <c r="Q81" s="1">
        <v>8.3900857359134398E-3</v>
      </c>
      <c r="R81" s="1">
        <v>5.6490085735913402E-2</v>
      </c>
      <c r="S81" s="1">
        <v>-1.4854297847197899E-2</v>
      </c>
      <c r="T81" s="1">
        <v>0.64173803587794798</v>
      </c>
      <c r="U81" s="1">
        <v>0.69720000000000004</v>
      </c>
      <c r="V81" s="1">
        <v>-2.1501886047762601E-2</v>
      </c>
      <c r="W81" s="1">
        <v>0.675698113952237</v>
      </c>
      <c r="X81" s="1">
        <v>-3.3960078074289503E-2</v>
      </c>
      <c r="Y81" s="1">
        <v>5.2443167941421098</v>
      </c>
      <c r="Z81" s="1">
        <v>5.1494</v>
      </c>
      <c r="AA81" s="1">
        <v>9.1574473976416104E-2</v>
      </c>
      <c r="AB81" s="1">
        <v>5.2409744739764204</v>
      </c>
      <c r="AC81" s="1">
        <v>3.3423201656937302E-3</v>
      </c>
      <c r="AD81" s="1">
        <v>4.67384707812211</v>
      </c>
      <c r="AE81" s="1">
        <v>4.2401</v>
      </c>
      <c r="AF81" s="1">
        <v>0.41689323313437299</v>
      </c>
      <c r="AG81" s="1">
        <v>4.6569932331343704</v>
      </c>
      <c r="AH81" s="1">
        <v>1.6853844987737E-2</v>
      </c>
    </row>
    <row r="82" spans="1:34" x14ac:dyDescent="0.45">
      <c r="D82" s="1" t="s">
        <v>134</v>
      </c>
      <c r="E82" s="1">
        <v>5.1619319713637299</v>
      </c>
      <c r="F82" s="1">
        <v>5.1524999999999999</v>
      </c>
      <c r="G82" s="1">
        <v>-3.3714474657075902E-2</v>
      </c>
      <c r="H82" s="1">
        <v>5.1187855253429202</v>
      </c>
      <c r="I82" s="1">
        <v>4.3146446020806001E-2</v>
      </c>
      <c r="J82" s="1">
        <v>3.8634849813200298</v>
      </c>
      <c r="K82" s="1">
        <v>4.4935999999999998</v>
      </c>
      <c r="L82" s="1">
        <v>-0.60545282087584695</v>
      </c>
      <c r="M82" s="1">
        <v>3.8881471791241502</v>
      </c>
      <c r="N82" s="1">
        <v>-2.4662197804122599E-2</v>
      </c>
      <c r="O82" s="1">
        <v>4.46699366262013E-2</v>
      </c>
      <c r="P82" s="1">
        <v>4.8300000000000003E-2</v>
      </c>
      <c r="Q82" s="1">
        <v>9.1659012353323792E-3</v>
      </c>
      <c r="R82" s="1">
        <v>5.7465901235332399E-2</v>
      </c>
      <c r="S82" s="1">
        <v>-1.27959646091311E-2</v>
      </c>
      <c r="T82" s="1">
        <v>0.66117816914525895</v>
      </c>
      <c r="U82" s="1">
        <v>0.69469999999999998</v>
      </c>
      <c r="V82" s="1">
        <v>-1.3885265491701999E-2</v>
      </c>
      <c r="W82" s="1">
        <v>0.68081473450829799</v>
      </c>
      <c r="X82" s="1">
        <v>-1.9636565363039E-2</v>
      </c>
      <c r="Y82" s="1">
        <v>5.2494401051415398</v>
      </c>
      <c r="Z82" s="1">
        <v>5.1574999999999998</v>
      </c>
      <c r="AA82" s="1">
        <v>8.8282897703160404E-2</v>
      </c>
      <c r="AB82" s="1">
        <v>5.24578289770316</v>
      </c>
      <c r="AC82" s="1">
        <v>3.6572074383796802E-3</v>
      </c>
      <c r="AD82" s="1">
        <v>4.5184934015860803</v>
      </c>
      <c r="AE82" s="1">
        <v>4.2445000000000004</v>
      </c>
      <c r="AF82" s="1">
        <v>0.254568447993957</v>
      </c>
      <c r="AG82" s="1">
        <v>4.4990684479939604</v>
      </c>
      <c r="AH82" s="1">
        <v>1.94249535921238E-2</v>
      </c>
    </row>
    <row r="83" spans="1:34" x14ac:dyDescent="0.45">
      <c r="D83" s="1" t="s">
        <v>135</v>
      </c>
      <c r="E83" s="1">
        <v>5.1628380334704103</v>
      </c>
      <c r="F83" s="1">
        <v>5.1595000000000004</v>
      </c>
      <c r="G83" s="1">
        <v>-6.1470730473140001E-2</v>
      </c>
      <c r="H83" s="1">
        <v>5.0980292695268599</v>
      </c>
      <c r="I83" s="1">
        <v>6.4808763943549799E-2</v>
      </c>
      <c r="J83" s="1">
        <v>3.87255059001766</v>
      </c>
      <c r="K83" s="1">
        <v>4.5038999999999998</v>
      </c>
      <c r="L83" s="1">
        <v>-0.61678772203017496</v>
      </c>
      <c r="M83" s="1">
        <v>3.8871122779698202</v>
      </c>
      <c r="N83" s="1">
        <v>-1.45616879521645E-2</v>
      </c>
      <c r="O83" s="1">
        <v>4.3417150900362203E-2</v>
      </c>
      <c r="P83" s="1">
        <v>4.8500000000000001E-2</v>
      </c>
      <c r="Q83" s="1">
        <v>9.4206328300822408E-3</v>
      </c>
      <c r="R83" s="1">
        <v>5.7920632830082197E-2</v>
      </c>
      <c r="S83" s="1">
        <v>-1.4503481929719999E-2</v>
      </c>
      <c r="T83" s="1">
        <v>0.75726119549443505</v>
      </c>
      <c r="U83" s="1">
        <v>0.69220000000000004</v>
      </c>
      <c r="V83" s="1">
        <v>9.2015252652006704E-2</v>
      </c>
      <c r="W83" s="1">
        <v>0.78421525265200698</v>
      </c>
      <c r="X83" s="1">
        <v>-2.6954057157571699E-2</v>
      </c>
      <c r="Y83" s="1">
        <v>5.25896148861277</v>
      </c>
      <c r="Z83" s="1">
        <v>5.1656000000000004</v>
      </c>
      <c r="AA83" s="1">
        <v>9.0081007228222307E-2</v>
      </c>
      <c r="AB83" s="1">
        <v>5.2556810072282198</v>
      </c>
      <c r="AC83" s="1">
        <v>3.2804813845482002E-3</v>
      </c>
      <c r="AD83" s="1">
        <v>4.4096680722960802</v>
      </c>
      <c r="AE83" s="1">
        <v>4.2488999999999999</v>
      </c>
      <c r="AF83" s="1">
        <v>0.15204313279049</v>
      </c>
      <c r="AG83" s="1">
        <v>4.4009431327904904</v>
      </c>
      <c r="AH83" s="1">
        <v>8.7249395055901992E-3</v>
      </c>
    </row>
    <row r="84" spans="1:34" x14ac:dyDescent="0.45">
      <c r="D84" s="1" t="s">
        <v>136</v>
      </c>
      <c r="E84" s="1">
        <v>5.1710322695989897</v>
      </c>
      <c r="F84" s="1">
        <v>5.1665000000000001</v>
      </c>
      <c r="G84" s="1">
        <v>-6.5479143235319795E-2</v>
      </c>
      <c r="H84" s="1">
        <v>5.1010208567646798</v>
      </c>
      <c r="I84" s="1">
        <v>7.0011412834309394E-2</v>
      </c>
      <c r="J84" s="1">
        <v>3.8619288579472499</v>
      </c>
      <c r="K84" s="1">
        <v>4.5141999999999998</v>
      </c>
      <c r="L84" s="1">
        <v>-0.63600154996306202</v>
      </c>
      <c r="M84" s="1">
        <v>3.87819845003694</v>
      </c>
      <c r="N84" s="1">
        <v>-1.62695920896876E-2</v>
      </c>
      <c r="O84" s="1">
        <v>4.1113334670685099E-2</v>
      </c>
      <c r="P84" s="1">
        <v>4.87E-2</v>
      </c>
      <c r="Q84" s="1">
        <v>8.2553042489990694E-3</v>
      </c>
      <c r="R84" s="1">
        <v>5.6955304248999097E-2</v>
      </c>
      <c r="S84" s="1">
        <v>-1.5841969578313998E-2</v>
      </c>
      <c r="T84" s="1">
        <v>0.85915432090925703</v>
      </c>
      <c r="U84" s="1">
        <v>0.68969999999999998</v>
      </c>
      <c r="V84" s="1">
        <v>0.19282723657590001</v>
      </c>
      <c r="W84" s="1">
        <v>0.88252723657590004</v>
      </c>
      <c r="X84" s="1">
        <v>-2.3372915666643301E-2</v>
      </c>
      <c r="Y84" s="1">
        <v>5.26323179428939</v>
      </c>
      <c r="Z84" s="1">
        <v>5.1737000000000002</v>
      </c>
      <c r="AA84" s="1">
        <v>8.7231324433361804E-2</v>
      </c>
      <c r="AB84" s="1">
        <v>5.2609313244333604</v>
      </c>
      <c r="AC84" s="1">
        <v>2.3004698560289598E-3</v>
      </c>
      <c r="AD84" s="1">
        <v>4.5089129364841503</v>
      </c>
      <c r="AE84" s="1">
        <v>4.2533000000000003</v>
      </c>
      <c r="AF84" s="1">
        <v>0.25925317176186502</v>
      </c>
      <c r="AG84" s="1">
        <v>4.5125531717618603</v>
      </c>
      <c r="AH84" s="1">
        <v>-3.64023527771457E-3</v>
      </c>
    </row>
    <row r="85" spans="1:34" x14ac:dyDescent="0.45">
      <c r="D85" s="1" t="s">
        <v>137</v>
      </c>
      <c r="E85" s="1">
        <v>5.2062353665001897</v>
      </c>
      <c r="F85" s="1">
        <v>5.1734999999999998</v>
      </c>
      <c r="G85" s="1">
        <v>-3.9498583575202598E-2</v>
      </c>
      <c r="H85" s="1">
        <v>5.1340014164248</v>
      </c>
      <c r="I85" s="1">
        <v>7.22339500753926E-2</v>
      </c>
      <c r="J85" s="1">
        <v>3.8620795641116201</v>
      </c>
      <c r="K85" s="1">
        <v>4.5244999999999997</v>
      </c>
      <c r="L85" s="1">
        <v>-0.67590621559379005</v>
      </c>
      <c r="M85" s="1">
        <v>3.8485937844062099</v>
      </c>
      <c r="N85" s="1">
        <v>1.3485779705410501E-2</v>
      </c>
      <c r="O85" s="1">
        <v>6.9572633054919605E-2</v>
      </c>
      <c r="P85" s="1">
        <v>4.8899999999999999E-2</v>
      </c>
      <c r="Q85" s="1">
        <v>7.8547862981773308E-3</v>
      </c>
      <c r="R85" s="1">
        <v>5.6754786298177297E-2</v>
      </c>
      <c r="S85" s="1">
        <v>1.28178467567423E-2</v>
      </c>
      <c r="T85" s="1">
        <v>0.84789331806354795</v>
      </c>
      <c r="U85" s="1">
        <v>0.68720000000000003</v>
      </c>
      <c r="V85" s="1">
        <v>0.129630241567046</v>
      </c>
      <c r="W85" s="1">
        <v>0.81683024156704598</v>
      </c>
      <c r="X85" s="1">
        <v>3.1063076496501599E-2</v>
      </c>
      <c r="Y85" s="1">
        <v>5.2753188157091104</v>
      </c>
      <c r="Z85" s="1">
        <v>5.1818</v>
      </c>
      <c r="AA85" s="1">
        <v>9.1998280182872497E-2</v>
      </c>
      <c r="AB85" s="1">
        <v>5.27379828018287</v>
      </c>
      <c r="AC85" s="1">
        <v>1.5205355262379601E-3</v>
      </c>
      <c r="AD85" s="1">
        <v>4.7058905560759996</v>
      </c>
      <c r="AE85" s="1">
        <v>4.2576999999999998</v>
      </c>
      <c r="AF85" s="1">
        <v>0.47219548331546601</v>
      </c>
      <c r="AG85" s="1">
        <v>4.7298954833154703</v>
      </c>
      <c r="AH85" s="1">
        <v>-2.4004927239466199E-2</v>
      </c>
    </row>
    <row r="86" spans="1:34" x14ac:dyDescent="0.45">
      <c r="D86" s="1" t="s">
        <v>138</v>
      </c>
      <c r="E86" s="1">
        <v>5.1358134174638899</v>
      </c>
      <c r="F86" s="1">
        <v>5.1805000000000003</v>
      </c>
      <c r="G86" s="1">
        <v>-4.51675623434874E-2</v>
      </c>
      <c r="H86" s="1">
        <v>5.1353324376565102</v>
      </c>
      <c r="I86" s="1">
        <v>4.8097980737698398E-4</v>
      </c>
      <c r="J86" s="1">
        <v>3.8871169910880998</v>
      </c>
      <c r="K86" s="1">
        <v>4.5347999999999997</v>
      </c>
      <c r="L86" s="1">
        <v>-0.64841084561485596</v>
      </c>
      <c r="M86" s="1">
        <v>3.8863891543851401</v>
      </c>
      <c r="N86" s="1">
        <v>7.2783670295584202E-4</v>
      </c>
      <c r="O86" s="1">
        <v>2.71802946868984E-2</v>
      </c>
      <c r="P86" s="1">
        <v>4.9099999999999998E-2</v>
      </c>
      <c r="Q86" s="1">
        <v>4.6619476753780196E-3</v>
      </c>
      <c r="R86" s="1">
        <v>5.3761947675378001E-2</v>
      </c>
      <c r="S86" s="1">
        <v>-2.6581652988479601E-2</v>
      </c>
      <c r="T86" s="1">
        <v>0.91596578149340901</v>
      </c>
      <c r="U86" s="1">
        <v>0.68469999999999998</v>
      </c>
      <c r="V86" s="1">
        <v>0.27778709445747302</v>
      </c>
      <c r="W86" s="1">
        <v>0.96248709445747305</v>
      </c>
      <c r="X86" s="1">
        <v>-4.6521312964063997E-2</v>
      </c>
      <c r="Y86" s="1">
        <v>5.2852589669196703</v>
      </c>
      <c r="Z86" s="1">
        <v>5.1898999999999997</v>
      </c>
      <c r="AA86" s="1">
        <v>9.4147145717093095E-2</v>
      </c>
      <c r="AB86" s="1">
        <v>5.2840471457170901</v>
      </c>
      <c r="AC86" s="1">
        <v>1.2118212025775E-3</v>
      </c>
      <c r="AD86" s="1">
        <v>4.9750914791871601</v>
      </c>
      <c r="AE86" s="1">
        <v>4.2621000000000002</v>
      </c>
      <c r="AF86" s="1">
        <v>0.74089383636339001</v>
      </c>
      <c r="AG86" s="1">
        <v>5.0029938363633901</v>
      </c>
      <c r="AH86" s="1">
        <v>-2.7902357176229999E-2</v>
      </c>
    </row>
    <row r="87" spans="1:34" x14ac:dyDescent="0.45">
      <c r="D87" s="1" t="s">
        <v>139</v>
      </c>
      <c r="E87" s="1">
        <v>5.2003987368827804</v>
      </c>
      <c r="F87" s="1">
        <v>5.1875</v>
      </c>
      <c r="G87" s="1">
        <v>-1.5934388118687401E-2</v>
      </c>
      <c r="H87" s="1">
        <v>5.1715656118813103</v>
      </c>
      <c r="I87" s="1">
        <v>2.8833125001467799E-2</v>
      </c>
      <c r="J87" s="1">
        <v>3.89449606126909</v>
      </c>
      <c r="K87" s="1">
        <v>4.5450999999999997</v>
      </c>
      <c r="L87" s="1">
        <v>-0.59283293700237905</v>
      </c>
      <c r="M87" s="1">
        <v>3.95226706299762</v>
      </c>
      <c r="N87" s="1">
        <v>-5.7771001728530599E-2</v>
      </c>
      <c r="O87" s="1">
        <v>3.8342052209364E-2</v>
      </c>
      <c r="P87" s="1">
        <v>4.9299999999999997E-2</v>
      </c>
      <c r="Q87" s="1">
        <v>3.3315113051613902E-3</v>
      </c>
      <c r="R87" s="1">
        <v>5.2631511305161402E-2</v>
      </c>
      <c r="S87" s="1">
        <v>-1.42894590957974E-2</v>
      </c>
      <c r="T87" s="1">
        <v>0.83889440478870503</v>
      </c>
      <c r="U87" s="1">
        <v>0.68220000000000003</v>
      </c>
      <c r="V87" s="1">
        <v>0.15449878174099299</v>
      </c>
      <c r="W87" s="1">
        <v>0.83669878174099299</v>
      </c>
      <c r="X87" s="1">
        <v>2.19562304771184E-3</v>
      </c>
      <c r="Y87" s="1">
        <v>5.2991967412043302</v>
      </c>
      <c r="Z87" s="1">
        <v>5.1980000000000004</v>
      </c>
      <c r="AA87" s="1">
        <v>9.9713113925637295E-2</v>
      </c>
      <c r="AB87" s="1">
        <v>5.2977131139256404</v>
      </c>
      <c r="AC87" s="1">
        <v>1.4836272786933899E-3</v>
      </c>
      <c r="AD87" s="1">
        <v>5.17913528125837</v>
      </c>
      <c r="AE87" s="1">
        <v>4.2664999999999997</v>
      </c>
      <c r="AF87" s="1">
        <v>0.94011101323509605</v>
      </c>
      <c r="AG87" s="1">
        <v>5.2066110132350998</v>
      </c>
      <c r="AH87" s="1">
        <v>-2.7475731976725801E-2</v>
      </c>
    </row>
    <row r="88" spans="1:34" x14ac:dyDescent="0.45">
      <c r="A88" s="1">
        <v>2000</v>
      </c>
      <c r="D88" s="1" t="s">
        <v>140</v>
      </c>
      <c r="E88" s="1">
        <v>5.1796120102009704</v>
      </c>
      <c r="F88" s="1">
        <v>5.1944999999999997</v>
      </c>
      <c r="G88" s="1">
        <v>-3.7985256182194401E-3</v>
      </c>
      <c r="H88" s="1">
        <v>5.1907014743817799</v>
      </c>
      <c r="I88" s="1">
        <v>-1.10894641808098E-2</v>
      </c>
      <c r="J88" s="1">
        <v>3.8768708417875701</v>
      </c>
      <c r="K88" s="1">
        <v>4.5553999999999997</v>
      </c>
      <c r="L88" s="1">
        <v>-0.66618043899656598</v>
      </c>
      <c r="M88" s="1">
        <v>3.8892195610034301</v>
      </c>
      <c r="N88" s="1">
        <v>-1.2348719215864E-2</v>
      </c>
      <c r="O88" s="1">
        <v>3.8746055257345098E-2</v>
      </c>
      <c r="P88" s="1">
        <v>4.9500000000000002E-2</v>
      </c>
      <c r="Q88" s="1">
        <v>3.9828063221754497E-3</v>
      </c>
      <c r="R88" s="1">
        <v>5.3482806322175502E-2</v>
      </c>
      <c r="S88" s="1">
        <v>-1.4736751064830401E-2</v>
      </c>
      <c r="T88" s="1">
        <v>0.76683355836506795</v>
      </c>
      <c r="U88" s="1">
        <v>0.67969999999999997</v>
      </c>
      <c r="V88" s="1">
        <v>0.114910041000323</v>
      </c>
      <c r="W88" s="1">
        <v>0.79461004100032395</v>
      </c>
      <c r="X88" s="1">
        <v>-2.77764826352556E-2</v>
      </c>
      <c r="Y88" s="1">
        <v>5.3164946373044897</v>
      </c>
      <c r="Z88" s="1">
        <v>5.2061000000000002</v>
      </c>
      <c r="AA88" s="1">
        <v>0.108576000681852</v>
      </c>
      <c r="AB88" s="1">
        <v>5.3146760006818496</v>
      </c>
      <c r="AC88" s="1">
        <v>1.8186366226384399E-3</v>
      </c>
      <c r="AD88" s="1">
        <v>5.3105802146123198</v>
      </c>
      <c r="AE88" s="1">
        <v>4.2709000000000001</v>
      </c>
      <c r="AF88" s="1">
        <v>1.0651263010266301</v>
      </c>
      <c r="AG88" s="1">
        <v>5.3360263010266298</v>
      </c>
      <c r="AH88" s="1">
        <v>-2.5446086414307099E-2</v>
      </c>
    </row>
    <row r="89" spans="1:34" x14ac:dyDescent="0.45">
      <c r="D89" s="1" t="s">
        <v>141</v>
      </c>
      <c r="E89" s="1">
        <v>5.1984027616106099</v>
      </c>
      <c r="F89" s="1">
        <v>5.2015000000000002</v>
      </c>
      <c r="G89" s="1">
        <v>-2.24198061602956E-3</v>
      </c>
      <c r="H89" s="1">
        <v>5.1992580193839704</v>
      </c>
      <c r="I89" s="1">
        <v>-8.5525777336079804E-4</v>
      </c>
      <c r="J89" s="1">
        <v>3.9152621301213499</v>
      </c>
      <c r="K89" s="1">
        <v>4.5656999999999996</v>
      </c>
      <c r="L89" s="1">
        <v>-0.58034474384915702</v>
      </c>
      <c r="M89" s="1">
        <v>3.9853552561508399</v>
      </c>
      <c r="N89" s="1">
        <v>-7.0093126029492497E-2</v>
      </c>
      <c r="O89" s="1">
        <v>1.8383742881226801E-2</v>
      </c>
      <c r="P89" s="1">
        <v>4.9700000000000001E-2</v>
      </c>
      <c r="Q89" s="1">
        <v>2.2953649797830501E-3</v>
      </c>
      <c r="R89" s="1">
        <v>5.1995364979783E-2</v>
      </c>
      <c r="S89" s="1">
        <v>-3.3611622098556199E-2</v>
      </c>
      <c r="T89" s="1">
        <v>0.739309409351529</v>
      </c>
      <c r="U89" s="1">
        <v>0.67720000000000002</v>
      </c>
      <c r="V89" s="1">
        <v>0.100351650408983</v>
      </c>
      <c r="W89" s="1">
        <v>0.777551650408983</v>
      </c>
      <c r="X89" s="1">
        <v>-3.8242241057453601E-2</v>
      </c>
      <c r="Y89" s="1">
        <v>5.32837422951956</v>
      </c>
      <c r="Z89" s="1">
        <v>5.2141999999999999</v>
      </c>
      <c r="AA89" s="1">
        <v>0.111946677793422</v>
      </c>
      <c r="AB89" s="1">
        <v>5.3261466777934201</v>
      </c>
      <c r="AC89" s="1">
        <v>2.2275517261378199E-3</v>
      </c>
      <c r="AD89" s="1">
        <v>5.40693312186988</v>
      </c>
      <c r="AE89" s="1">
        <v>4.2752999999999997</v>
      </c>
      <c r="AF89" s="1">
        <v>1.1462133795059899</v>
      </c>
      <c r="AG89" s="1">
        <v>5.4215133795059902</v>
      </c>
      <c r="AH89" s="1">
        <v>-1.4580257636105799E-2</v>
      </c>
    </row>
    <row r="90" spans="1:34" x14ac:dyDescent="0.45">
      <c r="D90" s="1" t="s">
        <v>142</v>
      </c>
      <c r="E90" s="1">
        <v>5.2093856380096399</v>
      </c>
      <c r="F90" s="1">
        <v>5.2084999999999999</v>
      </c>
      <c r="G90" s="1">
        <v>1.5155978145166201E-2</v>
      </c>
      <c r="H90" s="1">
        <v>5.2236559781451701</v>
      </c>
      <c r="I90" s="1">
        <v>-1.4270340135526201E-2</v>
      </c>
      <c r="J90" s="1">
        <v>3.9438892482320802</v>
      </c>
      <c r="K90" s="1">
        <v>4.5759999999999996</v>
      </c>
      <c r="L90" s="1">
        <v>-0.58444237877010197</v>
      </c>
      <c r="M90" s="1">
        <v>3.9915576212299002</v>
      </c>
      <c r="N90" s="1">
        <v>-4.7668372997817503E-2</v>
      </c>
      <c r="O90" s="1">
        <v>3.0040811619143098E-2</v>
      </c>
      <c r="P90" s="1">
        <v>4.99E-2</v>
      </c>
      <c r="Q90" s="1">
        <v>1.7365006036707E-3</v>
      </c>
      <c r="R90" s="1">
        <v>5.1636500603670699E-2</v>
      </c>
      <c r="S90" s="1">
        <v>-2.15956889845276E-2</v>
      </c>
      <c r="T90" s="1">
        <v>0.69418470471246096</v>
      </c>
      <c r="U90" s="1">
        <v>0.67469999999999997</v>
      </c>
      <c r="V90" s="1">
        <v>6.2444952849195497E-2</v>
      </c>
      <c r="W90" s="1">
        <v>0.73714495284919601</v>
      </c>
      <c r="X90" s="1">
        <v>-4.2960248136734602E-2</v>
      </c>
      <c r="Y90" s="1">
        <v>5.3359321557464101</v>
      </c>
      <c r="Z90" s="1">
        <v>5.2222999999999997</v>
      </c>
      <c r="AA90" s="1">
        <v>0.111412995943566</v>
      </c>
      <c r="AB90" s="1">
        <v>5.3337129959435696</v>
      </c>
      <c r="AC90" s="1">
        <v>2.2191598028444299E-3</v>
      </c>
      <c r="AD90" s="1">
        <v>5.5352335354726696</v>
      </c>
      <c r="AE90" s="1">
        <v>4.2797000000000001</v>
      </c>
      <c r="AF90" s="1">
        <v>1.26713463639507</v>
      </c>
      <c r="AG90" s="1">
        <v>5.5468346363950696</v>
      </c>
      <c r="AH90" s="1">
        <v>-1.16011009223995E-2</v>
      </c>
    </row>
    <row r="91" spans="1:34" x14ac:dyDescent="0.45">
      <c r="D91" s="1" t="s">
        <v>143</v>
      </c>
      <c r="E91" s="1">
        <v>5.2396534905738701</v>
      </c>
      <c r="F91" s="1">
        <v>5.2154999999999996</v>
      </c>
      <c r="G91" s="1">
        <v>3.1445578237767703E-2</v>
      </c>
      <c r="H91" s="1">
        <v>5.2469455782377699</v>
      </c>
      <c r="I91" s="1">
        <v>-7.2920876638980399E-3</v>
      </c>
      <c r="J91" s="1">
        <v>3.9756685969541401</v>
      </c>
      <c r="K91" s="1">
        <v>4.5862999999999996</v>
      </c>
      <c r="L91" s="1">
        <v>-0.56526562049116302</v>
      </c>
      <c r="M91" s="1">
        <v>4.0210343795088397</v>
      </c>
      <c r="N91" s="1">
        <v>-4.5365782554696303E-2</v>
      </c>
      <c r="O91" s="1">
        <v>3.5516514261516398E-2</v>
      </c>
      <c r="P91" s="1">
        <v>5.0099999999999999E-2</v>
      </c>
      <c r="Q91" s="1">
        <v>1.46944913363921E-3</v>
      </c>
      <c r="R91" s="1">
        <v>5.15694491336392E-2</v>
      </c>
      <c r="S91" s="1">
        <v>-1.6052934872122799E-2</v>
      </c>
      <c r="T91" s="1">
        <v>0.64423117869535895</v>
      </c>
      <c r="U91" s="1">
        <v>0.67220000000000002</v>
      </c>
      <c r="V91" s="1">
        <v>-7.5847205982584199E-3</v>
      </c>
      <c r="W91" s="1">
        <v>0.66461527940174203</v>
      </c>
      <c r="X91" s="1">
        <v>-2.03841007063826E-2</v>
      </c>
      <c r="Y91" s="1">
        <v>5.3439334744609699</v>
      </c>
      <c r="Z91" s="1">
        <v>5.2304000000000004</v>
      </c>
      <c r="AA91" s="1">
        <v>0.110956837225457</v>
      </c>
      <c r="AB91" s="1">
        <v>5.3413568372254598</v>
      </c>
      <c r="AC91" s="1">
        <v>2.5766372355132102E-3</v>
      </c>
      <c r="AD91" s="1">
        <v>5.6037641273646797</v>
      </c>
      <c r="AE91" s="1">
        <v>4.2840999999999996</v>
      </c>
      <c r="AF91" s="1">
        <v>1.32633436723232</v>
      </c>
      <c r="AG91" s="1">
        <v>5.6104343672323198</v>
      </c>
      <c r="AH91" s="1">
        <v>-6.6702398676432599E-3</v>
      </c>
    </row>
    <row r="92" spans="1:34" x14ac:dyDescent="0.45">
      <c r="D92" s="1" t="s">
        <v>144</v>
      </c>
      <c r="E92" s="1">
        <v>5.2503434605696002</v>
      </c>
      <c r="F92" s="1">
        <v>5.2225000000000001</v>
      </c>
      <c r="G92" s="1">
        <v>1.97538491030224E-2</v>
      </c>
      <c r="H92" s="1">
        <v>5.2422538491030197</v>
      </c>
      <c r="I92" s="1">
        <v>8.0896114665776394E-3</v>
      </c>
      <c r="J92" s="1">
        <v>4.02958949107341</v>
      </c>
      <c r="K92" s="1">
        <v>4.5965999999999996</v>
      </c>
      <c r="L92" s="1">
        <v>-0.50281391267095898</v>
      </c>
      <c r="M92" s="1">
        <v>4.0937860873290397</v>
      </c>
      <c r="N92" s="1">
        <v>-6.4196596255630997E-2</v>
      </c>
      <c r="O92" s="1">
        <v>2.2209763734780501E-2</v>
      </c>
      <c r="P92" s="1">
        <v>5.0299999999999997E-2</v>
      </c>
      <c r="Q92" s="1">
        <v>1.68206767078628E-3</v>
      </c>
      <c r="R92" s="1">
        <v>5.1982067670786301E-2</v>
      </c>
      <c r="S92" s="1">
        <v>-2.9772303936005801E-2</v>
      </c>
      <c r="T92" s="1">
        <v>0.61031666162790499</v>
      </c>
      <c r="U92" s="1">
        <v>0.66969999999999996</v>
      </c>
      <c r="V92" s="1">
        <v>-1.9766776885818099E-2</v>
      </c>
      <c r="W92" s="1">
        <v>0.649933223114182</v>
      </c>
      <c r="X92" s="1">
        <v>-3.9616561486276999E-2</v>
      </c>
      <c r="Y92" s="1">
        <v>5.35014828174159</v>
      </c>
      <c r="Z92" s="1">
        <v>5.2385000000000002</v>
      </c>
      <c r="AA92" s="1">
        <v>0.10782284625789799</v>
      </c>
      <c r="AB92" s="1">
        <v>5.3463228462579</v>
      </c>
      <c r="AC92" s="1">
        <v>3.8254354836927801E-3</v>
      </c>
      <c r="AD92" s="1">
        <v>5.4686894889398001</v>
      </c>
      <c r="AE92" s="1">
        <v>4.2885</v>
      </c>
      <c r="AF92" s="1">
        <v>1.16518122728719</v>
      </c>
      <c r="AG92" s="1">
        <v>5.4536812272871904</v>
      </c>
      <c r="AH92" s="1">
        <v>1.50082616526079E-2</v>
      </c>
    </row>
    <row r="93" spans="1:34" x14ac:dyDescent="0.45">
      <c r="D93" s="1" t="s">
        <v>145</v>
      </c>
      <c r="E93" s="1">
        <v>5.2310002022289197</v>
      </c>
      <c r="F93" s="1">
        <v>5.2294999999999998</v>
      </c>
      <c r="G93" s="1">
        <v>5.5515998362268199E-2</v>
      </c>
      <c r="H93" s="1">
        <v>5.2850159983622698</v>
      </c>
      <c r="I93" s="1">
        <v>-5.4015796133348302E-2</v>
      </c>
      <c r="J93" s="1">
        <v>4.0862936302638904</v>
      </c>
      <c r="K93" s="1">
        <v>4.6069000000000004</v>
      </c>
      <c r="L93" s="1">
        <v>-0.47639962845099199</v>
      </c>
      <c r="M93" s="1">
        <v>4.1305003715490098</v>
      </c>
      <c r="N93" s="1">
        <v>-4.4206741285117E-2</v>
      </c>
      <c r="O93" s="1">
        <v>2.1522065448222001E-2</v>
      </c>
      <c r="P93" s="1">
        <v>5.0500000000000003E-2</v>
      </c>
      <c r="Q93" s="1">
        <v>-1.29386253637638E-3</v>
      </c>
      <c r="R93" s="1">
        <v>4.9206137463623602E-2</v>
      </c>
      <c r="S93" s="1">
        <v>-2.7684072015401601E-2</v>
      </c>
      <c r="T93" s="1">
        <v>0.58409523141855002</v>
      </c>
      <c r="U93" s="1">
        <v>0.66720000000000002</v>
      </c>
      <c r="V93" s="1">
        <v>-1.9961336443162201E-2</v>
      </c>
      <c r="W93" s="1">
        <v>0.64723866355683801</v>
      </c>
      <c r="X93" s="1">
        <v>-6.3143432138287797E-2</v>
      </c>
      <c r="Y93" s="1">
        <v>5.3482181081968898</v>
      </c>
      <c r="Z93" s="1">
        <v>5.2465999999999999</v>
      </c>
      <c r="AA93" s="1">
        <v>0.100070629291236</v>
      </c>
      <c r="AB93" s="1">
        <v>5.34667062929124</v>
      </c>
      <c r="AC93" s="1">
        <v>1.54747890565361E-3</v>
      </c>
      <c r="AD93" s="1">
        <v>5.78646470488186</v>
      </c>
      <c r="AE93" s="1">
        <v>4.2929000000000004</v>
      </c>
      <c r="AF93" s="1">
        <v>1.5099874643543001</v>
      </c>
      <c r="AG93" s="1">
        <v>5.8028874643543</v>
      </c>
      <c r="AH93" s="1">
        <v>-1.64227594724413E-2</v>
      </c>
    </row>
    <row r="94" spans="1:34" x14ac:dyDescent="0.45">
      <c r="D94" s="1" t="s">
        <v>146</v>
      </c>
      <c r="E94" s="1">
        <v>5.2514855846835502</v>
      </c>
      <c r="F94" s="1">
        <v>5.2365000000000004</v>
      </c>
      <c r="G94" s="1">
        <v>2.0807502154161699E-2</v>
      </c>
      <c r="H94" s="1">
        <v>5.25730750215416</v>
      </c>
      <c r="I94" s="1">
        <v>-5.82191747061189E-3</v>
      </c>
      <c r="J94" s="1">
        <v>4.1114105149350504</v>
      </c>
      <c r="K94" s="1">
        <v>4.6172000000000004</v>
      </c>
      <c r="L94" s="1">
        <v>-0.45043860666459701</v>
      </c>
      <c r="M94" s="1">
        <v>4.1667613933354</v>
      </c>
      <c r="N94" s="1">
        <v>-5.5350878400352098E-2</v>
      </c>
      <c r="O94" s="1">
        <v>3.0844339082832999E-2</v>
      </c>
      <c r="P94" s="1">
        <v>5.0700000000000002E-2</v>
      </c>
      <c r="Q94" s="1">
        <v>2.5738654249998199E-3</v>
      </c>
      <c r="R94" s="1">
        <v>5.3273865424999803E-2</v>
      </c>
      <c r="S94" s="1">
        <v>-2.24295263421668E-2</v>
      </c>
      <c r="T94" s="1">
        <v>0.55346064675009599</v>
      </c>
      <c r="U94" s="1">
        <v>0.66469999999999996</v>
      </c>
      <c r="V94" s="1">
        <v>-6.3181841716151196E-2</v>
      </c>
      <c r="W94" s="1">
        <v>0.60151815828384902</v>
      </c>
      <c r="X94" s="1">
        <v>-4.80575115337529E-2</v>
      </c>
      <c r="Y94" s="1">
        <v>5.3510060729405904</v>
      </c>
      <c r="Z94" s="1">
        <v>5.2546999999999997</v>
      </c>
      <c r="AA94" s="1">
        <v>9.0118310215430403E-2</v>
      </c>
      <c r="AB94" s="1">
        <v>5.3448183102154303</v>
      </c>
      <c r="AC94" s="1">
        <v>6.1877627251602499E-3</v>
      </c>
      <c r="AD94" s="1">
        <v>5.2671142704700298</v>
      </c>
      <c r="AE94" s="1">
        <v>4.2972999999999999</v>
      </c>
      <c r="AF94" s="1">
        <v>0.91382407312626301</v>
      </c>
      <c r="AG94" s="1">
        <v>5.2111240731262596</v>
      </c>
      <c r="AH94" s="1">
        <v>5.5990197343766999E-2</v>
      </c>
    </row>
    <row r="95" spans="1:34" x14ac:dyDescent="0.45">
      <c r="D95" s="1" t="s">
        <v>147</v>
      </c>
      <c r="E95" s="1">
        <v>5.2849753233085002</v>
      </c>
      <c r="F95" s="1">
        <v>5.2435</v>
      </c>
      <c r="G95" s="1">
        <v>1.3596531757652301E-2</v>
      </c>
      <c r="H95" s="1">
        <v>5.2570965317576501</v>
      </c>
      <c r="I95" s="1">
        <v>2.7878791550847801E-2</v>
      </c>
      <c r="J95" s="1">
        <v>4.1495279436677697</v>
      </c>
      <c r="K95" s="1">
        <v>4.6275000000000004</v>
      </c>
      <c r="L95" s="1">
        <v>-0.41072330261967599</v>
      </c>
      <c r="M95" s="1">
        <v>4.21677669738032</v>
      </c>
      <c r="N95" s="1">
        <v>-6.7248753712553497E-2</v>
      </c>
      <c r="O95" s="1">
        <v>2.8059265647838699E-2</v>
      </c>
      <c r="P95" s="1">
        <v>5.0900000000000001E-2</v>
      </c>
      <c r="Q95" s="1">
        <v>3.39569496004225E-3</v>
      </c>
      <c r="R95" s="1">
        <v>5.4295694960042197E-2</v>
      </c>
      <c r="S95" s="1">
        <v>-2.6236429312203501E-2</v>
      </c>
      <c r="T95" s="1">
        <v>0.52967171149593795</v>
      </c>
      <c r="U95" s="1">
        <v>0.66220000000000001</v>
      </c>
      <c r="V95" s="1">
        <v>-0.101104989038966</v>
      </c>
      <c r="W95" s="1">
        <v>0.56109501096103398</v>
      </c>
      <c r="X95" s="1">
        <v>-3.1423299465096199E-2</v>
      </c>
      <c r="Y95" s="1">
        <v>5.35383663640759</v>
      </c>
      <c r="Z95" s="1">
        <v>5.2628000000000004</v>
      </c>
      <c r="AA95" s="1">
        <v>8.6617613251930695E-2</v>
      </c>
      <c r="AB95" s="1">
        <v>5.34941761325193</v>
      </c>
      <c r="AC95" s="1">
        <v>4.4190231556598004E-3</v>
      </c>
      <c r="AD95" s="1">
        <v>5.0640132663664001</v>
      </c>
      <c r="AE95" s="1">
        <v>4.3017000000000003</v>
      </c>
      <c r="AF95" s="1">
        <v>0.73638583148188796</v>
      </c>
      <c r="AG95" s="1">
        <v>5.0380858314818902</v>
      </c>
      <c r="AH95" s="1">
        <v>2.59274348845129E-2</v>
      </c>
    </row>
    <row r="96" spans="1:34" x14ac:dyDescent="0.45">
      <c r="A96" s="1">
        <v>2002</v>
      </c>
      <c r="D96" s="1" t="s">
        <v>148</v>
      </c>
      <c r="E96" s="1">
        <v>5.3019767133879201</v>
      </c>
      <c r="F96" s="1">
        <v>5.2504999999999997</v>
      </c>
      <c r="G96" s="1">
        <v>2.06665391083448E-2</v>
      </c>
      <c r="H96" s="1">
        <v>5.2711665391083402</v>
      </c>
      <c r="I96" s="1">
        <v>3.0810174279575501E-2</v>
      </c>
      <c r="J96" s="1">
        <v>4.1727700107142898</v>
      </c>
      <c r="K96" s="1">
        <v>4.6378000000000004</v>
      </c>
      <c r="L96" s="1">
        <v>-0.41347486044862097</v>
      </c>
      <c r="M96" s="1">
        <v>4.2243251395513797</v>
      </c>
      <c r="N96" s="1">
        <v>-5.1555128837088703E-2</v>
      </c>
      <c r="O96" s="1">
        <v>3.0891073299480699E-2</v>
      </c>
      <c r="P96" s="1">
        <v>5.11E-2</v>
      </c>
      <c r="Q96" s="1">
        <v>3.1430809856393899E-3</v>
      </c>
      <c r="R96" s="1">
        <v>5.4243080985639403E-2</v>
      </c>
      <c r="S96" s="1">
        <v>-2.33520076861587E-2</v>
      </c>
      <c r="T96" s="1">
        <v>0.50003781178902396</v>
      </c>
      <c r="U96" s="1">
        <v>0.65969999999999995</v>
      </c>
      <c r="V96" s="1">
        <v>-0.12928115320038899</v>
      </c>
      <c r="W96" s="1">
        <v>0.53041884679961104</v>
      </c>
      <c r="X96" s="1">
        <v>-3.0381035010587299E-2</v>
      </c>
      <c r="Y96" s="1">
        <v>5.3649405304825803</v>
      </c>
      <c r="Z96" s="1">
        <v>5.2709000000000001</v>
      </c>
      <c r="AA96" s="1">
        <v>9.1299347972507897E-2</v>
      </c>
      <c r="AB96" s="1">
        <v>5.3621993479725099</v>
      </c>
      <c r="AC96" s="1">
        <v>2.7411825100732401E-3</v>
      </c>
      <c r="AD96" s="1">
        <v>5.1138385608563404</v>
      </c>
      <c r="AE96" s="1">
        <v>4.3060999999999998</v>
      </c>
      <c r="AF96" s="1">
        <v>0.81749611179086501</v>
      </c>
      <c r="AG96" s="1">
        <v>5.1235961117908602</v>
      </c>
      <c r="AH96" s="1">
        <v>-9.7575509345243505E-3</v>
      </c>
    </row>
    <row r="97" spans="1:34" x14ac:dyDescent="0.45">
      <c r="D97" s="1" t="s">
        <v>149</v>
      </c>
      <c r="E97" s="1">
        <v>5.32938026248212</v>
      </c>
      <c r="F97" s="1">
        <v>5.2575000000000003</v>
      </c>
      <c r="G97" s="1">
        <v>2.3037118559976699E-2</v>
      </c>
      <c r="H97" s="1">
        <v>5.2805371185599803</v>
      </c>
      <c r="I97" s="1">
        <v>4.8843143922143097E-2</v>
      </c>
      <c r="J97" s="1">
        <v>4.2094314376982496</v>
      </c>
      <c r="K97" s="1">
        <v>4.6481000000000003</v>
      </c>
      <c r="L97" s="1">
        <v>-0.39837002962995799</v>
      </c>
      <c r="M97" s="1">
        <v>4.2497299703700397</v>
      </c>
      <c r="N97" s="1">
        <v>-4.0298532671791697E-2</v>
      </c>
      <c r="O97" s="1">
        <v>4.2642351479619499E-2</v>
      </c>
      <c r="P97" s="1">
        <v>5.1299999999999998E-2</v>
      </c>
      <c r="Q97" s="1">
        <v>3.8099019123260199E-3</v>
      </c>
      <c r="R97" s="1">
        <v>5.5109901912326002E-2</v>
      </c>
      <c r="S97" s="1">
        <v>-1.24675504327065E-2</v>
      </c>
      <c r="T97" s="1">
        <v>0.45084027291894901</v>
      </c>
      <c r="U97" s="1">
        <v>0.65720000000000001</v>
      </c>
      <c r="V97" s="1">
        <v>-0.19784821692130999</v>
      </c>
      <c r="W97" s="1">
        <v>0.45935178307869001</v>
      </c>
      <c r="X97" s="1">
        <v>-8.5115101597411907E-3</v>
      </c>
      <c r="Y97" s="1">
        <v>5.3773594634078901</v>
      </c>
      <c r="Z97" s="1">
        <v>5.2789999999999999</v>
      </c>
      <c r="AA97" s="1">
        <v>9.5103403175629805E-2</v>
      </c>
      <c r="AB97" s="1">
        <v>5.3741034031756296</v>
      </c>
      <c r="AC97" s="1">
        <v>3.2560602322604E-3</v>
      </c>
      <c r="AD97" s="1">
        <v>5.0712145877311103</v>
      </c>
      <c r="AE97" s="1">
        <v>4.3105000000000002</v>
      </c>
      <c r="AF97" s="1">
        <v>0.76368045059448997</v>
      </c>
      <c r="AG97" s="1">
        <v>5.0741804505944899</v>
      </c>
      <c r="AH97" s="1">
        <v>-2.9658628633797402E-3</v>
      </c>
    </row>
    <row r="98" spans="1:34" x14ac:dyDescent="0.45">
      <c r="D98" s="1" t="s">
        <v>150</v>
      </c>
      <c r="E98" s="1">
        <v>5.3364515542544</v>
      </c>
      <c r="F98" s="1">
        <v>5.2645</v>
      </c>
      <c r="G98" s="1">
        <v>2.94420953623542E-2</v>
      </c>
      <c r="H98" s="1">
        <v>5.2939420953623504</v>
      </c>
      <c r="I98" s="1">
        <v>4.2509458892045902E-2</v>
      </c>
      <c r="J98" s="1">
        <v>4.2317836205508099</v>
      </c>
      <c r="K98" s="1">
        <v>4.6584000000000003</v>
      </c>
      <c r="L98" s="1">
        <v>-0.39684755044562098</v>
      </c>
      <c r="M98" s="1">
        <v>4.2615524495543804</v>
      </c>
      <c r="N98" s="1">
        <v>-2.97688290035686E-2</v>
      </c>
      <c r="O98" s="1">
        <v>4.05949399101058E-2</v>
      </c>
      <c r="P98" s="1">
        <v>5.1499999999999997E-2</v>
      </c>
      <c r="Q98" s="1">
        <v>3.9082417941402603E-3</v>
      </c>
      <c r="R98" s="1">
        <v>5.5408241794140299E-2</v>
      </c>
      <c r="S98" s="1">
        <v>-1.4813301884034499E-2</v>
      </c>
      <c r="T98" s="1">
        <v>0.41104864216935499</v>
      </c>
      <c r="U98" s="1">
        <v>0.65469999999999995</v>
      </c>
      <c r="V98" s="1">
        <v>-0.23282155035921301</v>
      </c>
      <c r="W98" s="1">
        <v>0.42187844964078702</v>
      </c>
      <c r="X98" s="1">
        <v>-1.08298074714324E-2</v>
      </c>
      <c r="Y98" s="1">
        <v>5.3860795356792099</v>
      </c>
      <c r="Z98" s="1">
        <v>5.2870999999999997</v>
      </c>
      <c r="AA98" s="1">
        <v>9.5928852039931498E-2</v>
      </c>
      <c r="AB98" s="1">
        <v>5.3830288520399296</v>
      </c>
      <c r="AC98" s="1">
        <v>3.0506836392787998E-3</v>
      </c>
      <c r="AD98" s="1">
        <v>5.0915784430708504</v>
      </c>
      <c r="AE98" s="1">
        <v>4.3148999999999997</v>
      </c>
      <c r="AF98" s="1">
        <v>0.78047908434652502</v>
      </c>
      <c r="AG98" s="1">
        <v>5.0953790843465203</v>
      </c>
      <c r="AH98" s="1">
        <v>-3.8006412756743701E-3</v>
      </c>
    </row>
    <row r="99" spans="1:34" x14ac:dyDescent="0.45">
      <c r="D99" s="1" t="s">
        <v>151</v>
      </c>
      <c r="E99" s="1">
        <v>5.3401082693401696</v>
      </c>
      <c r="F99" s="1">
        <v>5.2714999999999996</v>
      </c>
      <c r="G99" s="1">
        <v>4.1030115208636898E-2</v>
      </c>
      <c r="H99" s="1">
        <v>5.3125301152086397</v>
      </c>
      <c r="I99" s="1">
        <v>2.7578154131532199E-2</v>
      </c>
      <c r="J99" s="1">
        <v>4.2539842118181701</v>
      </c>
      <c r="K99" s="1">
        <v>4.6687000000000003</v>
      </c>
      <c r="L99" s="1">
        <v>-0.37649835115330899</v>
      </c>
      <c r="M99" s="1">
        <v>4.2922016488466896</v>
      </c>
      <c r="N99" s="1">
        <v>-3.8217437028520297E-2</v>
      </c>
      <c r="O99" s="1">
        <v>3.3635573873210603E-2</v>
      </c>
      <c r="P99" s="1">
        <v>5.1700000000000003E-2</v>
      </c>
      <c r="Q99" s="1">
        <v>2.9497226149633798E-3</v>
      </c>
      <c r="R99" s="1">
        <v>5.4649722614963397E-2</v>
      </c>
      <c r="S99" s="1">
        <v>-2.1014148741752801E-2</v>
      </c>
      <c r="T99" s="1">
        <v>0.38163468269505602</v>
      </c>
      <c r="U99" s="1">
        <v>0.6522</v>
      </c>
      <c r="V99" s="1">
        <v>-0.24750752806739201</v>
      </c>
      <c r="W99" s="1">
        <v>0.40469247193260799</v>
      </c>
      <c r="X99" s="1">
        <v>-2.3057789237551699E-2</v>
      </c>
      <c r="Y99" s="1">
        <v>5.3923525402839001</v>
      </c>
      <c r="Z99" s="1">
        <v>5.2952000000000004</v>
      </c>
      <c r="AA99" s="1">
        <v>9.4455271008039507E-2</v>
      </c>
      <c r="AB99" s="1">
        <v>5.3896552710080403</v>
      </c>
      <c r="AC99" s="1">
        <v>2.69726927586109E-3</v>
      </c>
      <c r="AD99" s="1">
        <v>5.1937491381778997</v>
      </c>
      <c r="AE99" s="1">
        <v>4.3193000000000001</v>
      </c>
      <c r="AF99" s="1">
        <v>0.882630028329908</v>
      </c>
      <c r="AG99" s="1">
        <v>5.2019300283299099</v>
      </c>
      <c r="AH99" s="1">
        <v>-8.18089015200818E-3</v>
      </c>
    </row>
    <row r="100" spans="1:34" x14ac:dyDescent="0.45">
      <c r="D100" s="1" t="s">
        <v>152</v>
      </c>
      <c r="E100" s="1">
        <v>5.3758889435673298</v>
      </c>
      <c r="F100" s="1">
        <v>5.2785000000000002</v>
      </c>
      <c r="G100" s="1">
        <v>7.6785070439073802E-2</v>
      </c>
      <c r="H100" s="1">
        <v>5.35528507043907</v>
      </c>
      <c r="I100" s="1">
        <v>2.06038731282558E-2</v>
      </c>
      <c r="J100" s="1">
        <v>4.2742686292982599</v>
      </c>
      <c r="K100" s="1">
        <v>4.6790000000000003</v>
      </c>
      <c r="L100" s="1">
        <v>-0.37378368097880699</v>
      </c>
      <c r="M100" s="1">
        <v>4.3052163190211896</v>
      </c>
      <c r="N100" s="1">
        <v>-3.0947689722932901E-2</v>
      </c>
      <c r="O100" s="1">
        <v>4.4001119627795397E-2</v>
      </c>
      <c r="P100" s="1">
        <v>5.1900000000000002E-2</v>
      </c>
      <c r="Q100" s="1">
        <v>1.15206613437817E-3</v>
      </c>
      <c r="R100" s="1">
        <v>5.3052066134378198E-2</v>
      </c>
      <c r="S100" s="1">
        <v>-9.0509465065827799E-3</v>
      </c>
      <c r="T100" s="1">
        <v>0.34532580446989097</v>
      </c>
      <c r="U100" s="1">
        <v>0.64970000000000006</v>
      </c>
      <c r="V100" s="1">
        <v>-0.30285655850767701</v>
      </c>
      <c r="W100" s="1">
        <v>0.34684344149232299</v>
      </c>
      <c r="X100" s="1">
        <v>-1.5176370224317399E-3</v>
      </c>
      <c r="Y100" s="1">
        <v>5.3980360033910202</v>
      </c>
      <c r="Z100" s="1">
        <v>5.3033000000000001</v>
      </c>
      <c r="AA100" s="1">
        <v>9.3021200772657006E-2</v>
      </c>
      <c r="AB100" s="1">
        <v>5.3963212007726602</v>
      </c>
      <c r="AC100" s="1">
        <v>1.71480261836392E-3</v>
      </c>
      <c r="AD100" s="1">
        <v>5.4776066126587404</v>
      </c>
      <c r="AE100" s="1">
        <v>4.3236999999999997</v>
      </c>
      <c r="AF100" s="1">
        <v>1.17853337105793</v>
      </c>
      <c r="AG100" s="1">
        <v>5.5022333710579296</v>
      </c>
      <c r="AH100" s="1">
        <v>-2.46267583991868E-2</v>
      </c>
    </row>
    <row r="101" spans="1:34" x14ac:dyDescent="0.45">
      <c r="D101" s="1" t="s">
        <v>153</v>
      </c>
      <c r="E101" s="1">
        <v>5.4105281103703797</v>
      </c>
      <c r="F101" s="1">
        <v>5.2854999999999999</v>
      </c>
      <c r="G101" s="1">
        <v>7.5699640614818306E-2</v>
      </c>
      <c r="H101" s="1">
        <v>5.3611996406148199</v>
      </c>
      <c r="I101" s="1">
        <v>4.9328469755561599E-2</v>
      </c>
      <c r="J101" s="1">
        <v>4.284532979712</v>
      </c>
      <c r="K101" s="1">
        <v>4.6893000000000002</v>
      </c>
      <c r="L101" s="1">
        <v>-0.36243271969157598</v>
      </c>
      <c r="M101" s="1">
        <v>4.32686728030842</v>
      </c>
      <c r="N101" s="1">
        <v>-4.2334300596424602E-2</v>
      </c>
      <c r="O101" s="1">
        <v>3.7746312060583903E-2</v>
      </c>
      <c r="P101" s="1">
        <v>5.21E-2</v>
      </c>
      <c r="Q101" s="1">
        <v>1.8510469789783999E-3</v>
      </c>
      <c r="R101" s="1">
        <v>5.3951046978978401E-2</v>
      </c>
      <c r="S101" s="1">
        <v>-1.6204734918394501E-2</v>
      </c>
      <c r="T101" s="1">
        <v>0.32003786695554098</v>
      </c>
      <c r="U101" s="1">
        <v>0.6472</v>
      </c>
      <c r="V101" s="1">
        <v>-0.32425468999799101</v>
      </c>
      <c r="W101" s="1">
        <v>0.32294531000200899</v>
      </c>
      <c r="X101" s="1">
        <v>-2.90744304646834E-3</v>
      </c>
      <c r="Y101" s="1">
        <v>5.4019903931232598</v>
      </c>
      <c r="Z101" s="1">
        <v>5.3113999999999999</v>
      </c>
      <c r="AA101" s="1">
        <v>8.6707479154740294E-2</v>
      </c>
      <c r="AB101" s="1">
        <v>5.3981074791547403</v>
      </c>
      <c r="AC101" s="1">
        <v>3.8829139685195601E-3</v>
      </c>
      <c r="AD101" s="1">
        <v>5.3959457289518999</v>
      </c>
      <c r="AE101" s="1">
        <v>4.3281000000000001</v>
      </c>
      <c r="AF101" s="1">
        <v>1.05556337866012</v>
      </c>
      <c r="AG101" s="1">
        <v>5.3836633786601196</v>
      </c>
      <c r="AH101" s="1">
        <v>1.22823502917786E-2</v>
      </c>
    </row>
    <row r="102" spans="1:34" x14ac:dyDescent="0.45">
      <c r="D102" s="1" t="s">
        <v>154</v>
      </c>
      <c r="E102" s="1">
        <v>5.4121933763121701</v>
      </c>
      <c r="F102" s="1">
        <v>5.2925000000000004</v>
      </c>
      <c r="G102" s="1">
        <v>7.4395165160910104E-2</v>
      </c>
      <c r="H102" s="1">
        <v>5.3668951651609103</v>
      </c>
      <c r="I102" s="1">
        <v>4.52982111512596E-2</v>
      </c>
      <c r="J102" s="1">
        <v>4.3210878443829701</v>
      </c>
      <c r="K102" s="1">
        <v>4.6996000000000002</v>
      </c>
      <c r="L102" s="1">
        <v>-0.341140473674445</v>
      </c>
      <c r="M102" s="1">
        <v>4.3584595263255501</v>
      </c>
      <c r="N102" s="1">
        <v>-3.7371681942584799E-2</v>
      </c>
      <c r="O102" s="1">
        <v>3.3133253612442501E-2</v>
      </c>
      <c r="P102" s="1">
        <v>5.2299999999999999E-2</v>
      </c>
      <c r="Q102" s="1">
        <v>9.9800028138304206E-4</v>
      </c>
      <c r="R102" s="1">
        <v>5.3298000281382998E-2</v>
      </c>
      <c r="S102" s="1">
        <v>-2.0164746668940501E-2</v>
      </c>
      <c r="T102" s="1">
        <v>0.30126849073392498</v>
      </c>
      <c r="U102" s="1">
        <v>0.64470000000000005</v>
      </c>
      <c r="V102" s="1">
        <v>-0.32243173206549902</v>
      </c>
      <c r="W102" s="1">
        <v>0.32226826793450097</v>
      </c>
      <c r="X102" s="1">
        <v>-2.0999777200575699E-2</v>
      </c>
      <c r="Y102" s="1">
        <v>5.4171654549574697</v>
      </c>
      <c r="Z102" s="1">
        <v>5.3194999999999997</v>
      </c>
      <c r="AA102" s="1">
        <v>9.4997597423147603E-2</v>
      </c>
      <c r="AB102" s="1">
        <v>5.41449759742315</v>
      </c>
      <c r="AC102" s="1">
        <v>2.6678575343224201E-3</v>
      </c>
      <c r="AD102" s="1">
        <v>5.4689158156164197</v>
      </c>
      <c r="AE102" s="1">
        <v>4.3324999999999996</v>
      </c>
      <c r="AF102" s="1">
        <v>1.1546805633469901</v>
      </c>
      <c r="AG102" s="1">
        <v>5.4871805633469899</v>
      </c>
      <c r="AH102" s="1">
        <v>-1.8264747730571702E-2</v>
      </c>
    </row>
    <row r="103" spans="1:34" x14ac:dyDescent="0.45">
      <c r="D103" s="1" t="s">
        <v>155</v>
      </c>
      <c r="E103" s="1">
        <v>5.4286266223277604</v>
      </c>
      <c r="F103" s="1">
        <v>5.2995000000000001</v>
      </c>
      <c r="G103" s="1">
        <v>7.5071750251490293E-2</v>
      </c>
      <c r="H103" s="1">
        <v>5.3745717502514898</v>
      </c>
      <c r="I103" s="1">
        <v>5.4054872076270001E-2</v>
      </c>
      <c r="J103" s="1">
        <v>4.3517518614568704</v>
      </c>
      <c r="K103" s="1">
        <v>4.7099000000000002</v>
      </c>
      <c r="L103" s="1">
        <v>-0.30804187851790799</v>
      </c>
      <c r="M103" s="1">
        <v>4.40185812148209</v>
      </c>
      <c r="N103" s="1">
        <v>-5.0106260025221401E-2</v>
      </c>
      <c r="O103" s="1">
        <v>2.9776314251609599E-2</v>
      </c>
      <c r="P103" s="1">
        <v>5.2499999999999998E-2</v>
      </c>
      <c r="Q103" s="1">
        <v>3.7838529720116501E-4</v>
      </c>
      <c r="R103" s="1">
        <v>5.2878385297201201E-2</v>
      </c>
      <c r="S103" s="1">
        <v>-2.3102071045591598E-2</v>
      </c>
      <c r="T103" s="1">
        <v>0.28093690570193502</v>
      </c>
      <c r="U103" s="1">
        <v>0.64219999999999999</v>
      </c>
      <c r="V103" s="1">
        <v>-0.34038903709707002</v>
      </c>
      <c r="W103" s="1">
        <v>0.30181096290293002</v>
      </c>
      <c r="X103" s="1">
        <v>-2.0874057200994799E-2</v>
      </c>
      <c r="Y103" s="1">
        <v>5.4301741570780004</v>
      </c>
      <c r="Z103" s="1">
        <v>5.3276000000000003</v>
      </c>
      <c r="AA103" s="1">
        <v>9.9712452476536304E-2</v>
      </c>
      <c r="AB103" s="1">
        <v>5.4273124524765404</v>
      </c>
      <c r="AC103" s="1">
        <v>2.8617046014646598E-3</v>
      </c>
      <c r="AD103" s="1">
        <v>5.5258888027227204</v>
      </c>
      <c r="AE103" s="1">
        <v>4.3369</v>
      </c>
      <c r="AF103" s="1">
        <v>1.2027807533853301</v>
      </c>
      <c r="AG103" s="1">
        <v>5.5396807533853298</v>
      </c>
      <c r="AH103" s="1">
        <v>-1.37919506626107E-2</v>
      </c>
    </row>
    <row r="104" spans="1:34" x14ac:dyDescent="0.45">
      <c r="A104" s="1">
        <v>2004</v>
      </c>
      <c r="D104" s="1" t="s">
        <v>156</v>
      </c>
      <c r="E104" s="1">
        <v>5.4377571239396598</v>
      </c>
      <c r="F104" s="1">
        <v>5.3064999999999998</v>
      </c>
      <c r="G104" s="1">
        <v>7.7408844243614702E-2</v>
      </c>
      <c r="H104" s="1">
        <v>5.38390884424361</v>
      </c>
      <c r="I104" s="1">
        <v>5.3848279696045297E-2</v>
      </c>
      <c r="J104" s="1">
        <v>4.37254887649173</v>
      </c>
      <c r="K104" s="1">
        <v>4.7202000000000002</v>
      </c>
      <c r="L104" s="1">
        <v>-0.30560506373352703</v>
      </c>
      <c r="M104" s="1">
        <v>4.4145949362664698</v>
      </c>
      <c r="N104" s="1">
        <v>-4.2046059774742697E-2</v>
      </c>
      <c r="O104" s="1">
        <v>3.2197394590230702E-2</v>
      </c>
      <c r="P104" s="1">
        <v>5.2699999999999997E-2</v>
      </c>
      <c r="Q104" s="1">
        <v>2.02095775411767E-4</v>
      </c>
      <c r="R104" s="1">
        <v>5.29020957754118E-2</v>
      </c>
      <c r="S104" s="1">
        <v>-2.0704701185181099E-2</v>
      </c>
      <c r="T104" s="1">
        <v>0.25281241093465201</v>
      </c>
      <c r="U104" s="1">
        <v>0.63970000000000005</v>
      </c>
      <c r="V104" s="1">
        <v>-0.36493499715120198</v>
      </c>
      <c r="W104" s="1">
        <v>0.27476500284879801</v>
      </c>
      <c r="X104" s="1">
        <v>-2.1952591914145801E-2</v>
      </c>
      <c r="Y104" s="1">
        <v>5.44516715670325</v>
      </c>
      <c r="Z104" s="1">
        <v>5.3357000000000001</v>
      </c>
      <c r="AA104" s="1">
        <v>0.10667606021505199</v>
      </c>
      <c r="AB104" s="1">
        <v>5.4423760602150502</v>
      </c>
      <c r="AC104" s="1">
        <v>2.7910964881990899E-3</v>
      </c>
      <c r="AD104" s="1">
        <v>5.58947038860732</v>
      </c>
      <c r="AE104" s="1">
        <v>4.3413000000000004</v>
      </c>
      <c r="AF104" s="1">
        <v>1.26548232647012</v>
      </c>
      <c r="AG104" s="1">
        <v>5.6067823264701202</v>
      </c>
      <c r="AH104" s="1">
        <v>-1.7311937862798599E-2</v>
      </c>
    </row>
    <row r="105" spans="1:34" x14ac:dyDescent="0.45">
      <c r="D105" s="1" t="s">
        <v>157</v>
      </c>
      <c r="E105" s="1">
        <v>5.4619612377125897</v>
      </c>
      <c r="F105" s="1">
        <v>5.3135000000000003</v>
      </c>
      <c r="G105" s="1">
        <v>8.4270009511665495E-2</v>
      </c>
      <c r="H105" s="1">
        <v>5.3977700095116701</v>
      </c>
      <c r="I105" s="1">
        <v>6.4191228200923794E-2</v>
      </c>
      <c r="J105" s="1">
        <v>4.4049396454536396</v>
      </c>
      <c r="K105" s="1">
        <v>4.7305000000000001</v>
      </c>
      <c r="L105" s="1">
        <v>-0.293458413920477</v>
      </c>
      <c r="M105" s="1">
        <v>4.4370415860795198</v>
      </c>
      <c r="N105" s="1">
        <v>-3.2101940625883098E-2</v>
      </c>
      <c r="O105" s="1">
        <v>4.19698582259347E-2</v>
      </c>
      <c r="P105" s="1">
        <v>5.2900000000000003E-2</v>
      </c>
      <c r="Q105" s="1">
        <v>6.5476181444999306E-5</v>
      </c>
      <c r="R105" s="1">
        <v>5.2965476181445002E-2</v>
      </c>
      <c r="S105" s="1">
        <v>-1.09956179555103E-2</v>
      </c>
      <c r="T105" s="1">
        <v>0.23121955368854299</v>
      </c>
      <c r="U105" s="1">
        <v>0.63719999999999999</v>
      </c>
      <c r="V105" s="1">
        <v>-0.40237739749218399</v>
      </c>
      <c r="W105" s="1">
        <v>0.234822602507816</v>
      </c>
      <c r="X105" s="1">
        <v>-3.60304881927262E-3</v>
      </c>
      <c r="Y105" s="1">
        <v>5.45509832268373</v>
      </c>
      <c r="Z105" s="1">
        <v>5.3437999999999999</v>
      </c>
      <c r="AA105" s="1">
        <v>0.10820496232382</v>
      </c>
      <c r="AB105" s="1">
        <v>5.4520049623238203</v>
      </c>
      <c r="AC105" s="1">
        <v>3.0933603599096501E-3</v>
      </c>
      <c r="AD105" s="1">
        <v>5.6346549090026796</v>
      </c>
      <c r="AE105" s="1">
        <v>4.3456999999999999</v>
      </c>
      <c r="AF105" s="1">
        <v>1.2974826564317701</v>
      </c>
      <c r="AG105" s="1">
        <v>5.6431826564317698</v>
      </c>
      <c r="AH105" s="1">
        <v>-8.5277474290863502E-3</v>
      </c>
    </row>
    <row r="106" spans="1:34" x14ac:dyDescent="0.45">
      <c r="D106" s="1" t="s">
        <v>158</v>
      </c>
      <c r="E106" s="1">
        <v>5.4930278499267704</v>
      </c>
      <c r="F106" s="1">
        <v>5.3205</v>
      </c>
      <c r="G106" s="1">
        <v>0.105777641000783</v>
      </c>
      <c r="H106" s="1">
        <v>5.4262776410007802</v>
      </c>
      <c r="I106" s="1">
        <v>6.6750208925987403E-2</v>
      </c>
      <c r="J106" s="1">
        <v>4.4365851549873101</v>
      </c>
      <c r="K106" s="1">
        <v>4.7408000000000001</v>
      </c>
      <c r="L106" s="1">
        <v>-0.27297928871194199</v>
      </c>
      <c r="M106" s="1">
        <v>4.4678207112880601</v>
      </c>
      <c r="N106" s="1">
        <v>-3.1235556300747799E-2</v>
      </c>
      <c r="O106" s="1">
        <v>4.1231886129873302E-2</v>
      </c>
      <c r="P106" s="1">
        <v>5.3100000000000001E-2</v>
      </c>
      <c r="Q106" s="1">
        <v>-1.5556556673230299E-3</v>
      </c>
      <c r="R106" s="1">
        <v>5.1544344332677003E-2</v>
      </c>
      <c r="S106" s="1">
        <v>-1.0312458202803699E-2</v>
      </c>
      <c r="T106" s="1">
        <v>0.204392631717802</v>
      </c>
      <c r="U106" s="1">
        <v>0.63470000000000004</v>
      </c>
      <c r="V106" s="1">
        <v>-0.44172049833660099</v>
      </c>
      <c r="W106" s="1">
        <v>0.192979501663399</v>
      </c>
      <c r="X106" s="1">
        <v>1.1413130054403101E-2</v>
      </c>
      <c r="Y106" s="1">
        <v>5.4661721558235099</v>
      </c>
      <c r="Z106" s="1">
        <v>5.3518999999999997</v>
      </c>
      <c r="AA106" s="1">
        <v>0.112182868176568</v>
      </c>
      <c r="AB106" s="1">
        <v>5.4640828681765701</v>
      </c>
      <c r="AC106" s="1">
        <v>2.0892876469423001E-3</v>
      </c>
      <c r="AD106" s="1">
        <v>5.8553594625661001</v>
      </c>
      <c r="AE106" s="1">
        <v>4.3501000000000003</v>
      </c>
      <c r="AF106" s="1">
        <v>1.5320934094704599</v>
      </c>
      <c r="AG106" s="1">
        <v>5.8821934094704602</v>
      </c>
      <c r="AH106" s="1">
        <v>-2.6833946904355699E-2</v>
      </c>
    </row>
    <row r="107" spans="1:34" x14ac:dyDescent="0.45">
      <c r="D107" s="1" t="s">
        <v>159</v>
      </c>
      <c r="E107" s="1">
        <v>5.4633107184777803</v>
      </c>
      <c r="F107" s="1">
        <v>5.3274999999999997</v>
      </c>
      <c r="G107" s="1">
        <v>0.119651851765894</v>
      </c>
      <c r="H107" s="1">
        <v>5.4471518517658897</v>
      </c>
      <c r="I107" s="1">
        <v>1.6158866711887002E-2</v>
      </c>
      <c r="J107" s="1">
        <v>4.4586502592787598</v>
      </c>
      <c r="K107" s="1">
        <v>4.7511000000000001</v>
      </c>
      <c r="L107" s="1">
        <v>-0.27491548627414603</v>
      </c>
      <c r="M107" s="1">
        <v>4.4761845137258502</v>
      </c>
      <c r="N107" s="1">
        <v>-1.7534254447094201E-2</v>
      </c>
      <c r="O107" s="1">
        <v>3.04344319045011E-2</v>
      </c>
      <c r="P107" s="1">
        <v>5.33E-2</v>
      </c>
      <c r="Q107" s="1">
        <v>-3.07778263069944E-3</v>
      </c>
      <c r="R107" s="1">
        <v>5.0222217369300597E-2</v>
      </c>
      <c r="S107" s="1">
        <v>-1.97877854647995E-2</v>
      </c>
      <c r="T107" s="1">
        <v>0.1835767498817</v>
      </c>
      <c r="U107" s="1">
        <v>0.63219999999999998</v>
      </c>
      <c r="V107" s="1">
        <v>-0.41874010623096702</v>
      </c>
      <c r="W107" s="1">
        <v>0.21345989376903299</v>
      </c>
      <c r="X107" s="1">
        <v>-2.9883143887332701E-2</v>
      </c>
      <c r="Y107" s="1">
        <v>5.4736363111298596</v>
      </c>
      <c r="Z107" s="1">
        <v>5.36</v>
      </c>
      <c r="AA107" s="1">
        <v>0.11132523767528001</v>
      </c>
      <c r="AB107" s="1">
        <v>5.4713252376752797</v>
      </c>
      <c r="AC107" s="1">
        <v>2.3110734545803801E-3</v>
      </c>
      <c r="AD107" s="1">
        <v>6.0634587919562897</v>
      </c>
      <c r="AE107" s="1">
        <v>4.3544999999999998</v>
      </c>
      <c r="AF107" s="1">
        <v>1.7296047165017301</v>
      </c>
      <c r="AG107" s="1">
        <v>6.0841047165017299</v>
      </c>
      <c r="AH107" s="1">
        <v>-2.0645924545440501E-2</v>
      </c>
    </row>
    <row r="108" spans="1:34" x14ac:dyDescent="0.45">
      <c r="D108" s="1" t="s">
        <v>160</v>
      </c>
      <c r="E108" s="1">
        <v>5.4893094422062996</v>
      </c>
      <c r="F108" s="1">
        <v>5.3345000000000002</v>
      </c>
      <c r="G108" s="1">
        <v>0.1225306498689</v>
      </c>
      <c r="H108" s="1">
        <v>5.4570306498688996</v>
      </c>
      <c r="I108" s="1">
        <v>3.2278792337399297E-2</v>
      </c>
      <c r="J108" s="1">
        <v>4.4956556691700298</v>
      </c>
      <c r="K108" s="1">
        <v>4.7614000000000001</v>
      </c>
      <c r="L108" s="1">
        <v>-0.21312182695470699</v>
      </c>
      <c r="M108" s="1">
        <v>4.5482781730452899</v>
      </c>
      <c r="N108" s="1">
        <v>-5.2622503875263599E-2</v>
      </c>
      <c r="O108" s="1">
        <v>2.7545642294564101E-2</v>
      </c>
      <c r="P108" s="1">
        <v>5.3499999999999999E-2</v>
      </c>
      <c r="Q108" s="1">
        <v>-3.9375009547367897E-3</v>
      </c>
      <c r="R108" s="1">
        <v>4.9562499045263199E-2</v>
      </c>
      <c r="S108" s="1">
        <v>-2.2016856750699101E-2</v>
      </c>
      <c r="T108" s="1">
        <v>0.16530232834074701</v>
      </c>
      <c r="U108" s="1">
        <v>0.62970000000000004</v>
      </c>
      <c r="V108" s="1">
        <v>-0.443384283909313</v>
      </c>
      <c r="W108" s="1">
        <v>0.18631571609068701</v>
      </c>
      <c r="X108" s="1">
        <v>-2.10133877499399E-2</v>
      </c>
      <c r="Y108" s="1">
        <v>5.4817538074134804</v>
      </c>
      <c r="Z108" s="1">
        <v>5.3681000000000001</v>
      </c>
      <c r="AA108" s="1">
        <v>0.110322504305639</v>
      </c>
      <c r="AB108" s="1">
        <v>5.47842250430564</v>
      </c>
      <c r="AC108" s="1">
        <v>3.3313031078423799E-3</v>
      </c>
      <c r="AD108" s="1">
        <v>6.0940922004484896</v>
      </c>
      <c r="AE108" s="1">
        <v>4.3589000000000002</v>
      </c>
      <c r="AF108" s="1">
        <v>1.74007326181707</v>
      </c>
      <c r="AG108" s="1">
        <v>6.0989732618170702</v>
      </c>
      <c r="AH108" s="1">
        <v>-4.8810613685830199E-3</v>
      </c>
    </row>
    <row r="109" spans="1:34" x14ac:dyDescent="0.45">
      <c r="D109" s="1" t="s">
        <v>161</v>
      </c>
      <c r="E109" s="1">
        <v>5.50145258143717</v>
      </c>
      <c r="F109" s="1">
        <v>5.3414999999999999</v>
      </c>
      <c r="G109" s="1">
        <v>0.124429450149957</v>
      </c>
      <c r="H109" s="1">
        <v>5.46592945014996</v>
      </c>
      <c r="I109" s="1">
        <v>3.55231312872126E-2</v>
      </c>
      <c r="J109" s="1">
        <v>4.5147434192171696</v>
      </c>
      <c r="K109" s="1">
        <v>4.7717000000000001</v>
      </c>
      <c r="L109" s="1">
        <v>-0.22450839051627</v>
      </c>
      <c r="M109" s="1">
        <v>4.5471916094837299</v>
      </c>
      <c r="N109" s="1">
        <v>-3.2448190266560102E-2</v>
      </c>
      <c r="O109" s="1">
        <v>3.4581834846173699E-2</v>
      </c>
      <c r="P109" s="1">
        <v>5.3699999999999998E-2</v>
      </c>
      <c r="Q109" s="1">
        <v>-3.76125998616422E-3</v>
      </c>
      <c r="R109" s="1">
        <v>4.9938740013835803E-2</v>
      </c>
      <c r="S109" s="1">
        <v>-1.53569051676621E-2</v>
      </c>
      <c r="T109" s="1">
        <v>0.13835498563262599</v>
      </c>
      <c r="U109" s="1">
        <v>0.62719999999999998</v>
      </c>
      <c r="V109" s="1">
        <v>-0.47059170169679498</v>
      </c>
      <c r="W109" s="1">
        <v>0.156608298303205</v>
      </c>
      <c r="X109" s="1">
        <v>-1.82533126705786E-2</v>
      </c>
      <c r="Y109" s="1">
        <v>5.4966216492395601</v>
      </c>
      <c r="Z109" s="1">
        <v>5.3761999999999999</v>
      </c>
      <c r="AA109" s="1">
        <v>0.11732367975682401</v>
      </c>
      <c r="AB109" s="1">
        <v>5.4935236797568203</v>
      </c>
      <c r="AC109" s="1">
        <v>3.0979694827358299E-3</v>
      </c>
      <c r="AD109" s="1">
        <v>6.1325194657937496</v>
      </c>
      <c r="AE109" s="1">
        <v>4.3632999999999997</v>
      </c>
      <c r="AF109" s="1">
        <v>1.7844557202706099</v>
      </c>
      <c r="AG109" s="1">
        <v>6.1477557202706103</v>
      </c>
      <c r="AH109" s="1">
        <v>-1.5236254476864299E-2</v>
      </c>
    </row>
    <row r="110" spans="1:34" x14ac:dyDescent="0.45">
      <c r="D110" s="1" t="s">
        <v>162</v>
      </c>
      <c r="E110" s="1">
        <v>5.5255689113869702</v>
      </c>
      <c r="F110" s="1">
        <v>5.3484999999999996</v>
      </c>
      <c r="G110" s="1">
        <v>0.118238694218571</v>
      </c>
      <c r="H110" s="1">
        <v>5.4667386942185701</v>
      </c>
      <c r="I110" s="1">
        <v>5.8830217168398598E-2</v>
      </c>
      <c r="J110" s="1">
        <v>4.6080713914240796</v>
      </c>
      <c r="K110" s="1">
        <v>4.782</v>
      </c>
      <c r="L110" s="1">
        <v>-7.2844186127547297E-2</v>
      </c>
      <c r="M110" s="1">
        <v>4.7091558138724503</v>
      </c>
      <c r="N110" s="1">
        <v>-0.101084422448373</v>
      </c>
      <c r="O110" s="1">
        <v>9.5241635115073098E-4</v>
      </c>
      <c r="P110" s="1">
        <v>5.3900000000000003E-2</v>
      </c>
      <c r="Q110" s="1">
        <v>-6.9455659251193898E-3</v>
      </c>
      <c r="R110" s="1">
        <v>4.6954434074880598E-2</v>
      </c>
      <c r="S110" s="1">
        <v>-4.6002017723729902E-2</v>
      </c>
      <c r="T110" s="1">
        <v>0.14430056733466901</v>
      </c>
      <c r="U110" s="1">
        <v>0.62470000000000003</v>
      </c>
      <c r="V110" s="1">
        <v>-0.44131886575860901</v>
      </c>
      <c r="W110" s="1">
        <v>0.18338113424139099</v>
      </c>
      <c r="X110" s="1">
        <v>-3.9080566906722097E-2</v>
      </c>
      <c r="Y110" s="1">
        <v>5.5076272850911199</v>
      </c>
      <c r="Z110" s="1">
        <v>5.3842999999999996</v>
      </c>
      <c r="AA110" s="1">
        <v>0.120515972693211</v>
      </c>
      <c r="AB110" s="1">
        <v>5.5048159726932102</v>
      </c>
      <c r="AC110" s="1">
        <v>2.8113123979095502E-3</v>
      </c>
      <c r="AD110" s="1">
        <v>6.2491604194668602</v>
      </c>
      <c r="AE110" s="1">
        <v>4.3677000000000001</v>
      </c>
      <c r="AF110" s="1">
        <v>1.8987408960618699</v>
      </c>
      <c r="AG110" s="1">
        <v>6.2664408960618703</v>
      </c>
      <c r="AH110" s="1">
        <v>-1.7280476595012799E-2</v>
      </c>
    </row>
    <row r="111" spans="1:34" x14ac:dyDescent="0.45">
      <c r="D111" s="1" t="s">
        <v>163</v>
      </c>
      <c r="E111" s="1">
        <v>5.5138862305869401</v>
      </c>
      <c r="F111" s="1">
        <v>5.3555000000000001</v>
      </c>
      <c r="G111" s="1">
        <v>0.11098011220444701</v>
      </c>
      <c r="H111" s="1">
        <v>5.46648011220445</v>
      </c>
      <c r="I111" s="1">
        <v>4.74061183824925E-2</v>
      </c>
      <c r="J111" s="1">
        <v>4.6580195909598698</v>
      </c>
      <c r="K111" s="1">
        <v>4.7923</v>
      </c>
      <c r="L111" s="1">
        <v>-8.7385683834342198E-2</v>
      </c>
      <c r="M111" s="1">
        <v>4.7049143161656604</v>
      </c>
      <c r="N111" s="1">
        <v>-4.6894725205787899E-2</v>
      </c>
      <c r="O111" s="1">
        <v>2.3559073246838501E-2</v>
      </c>
      <c r="P111" s="1">
        <v>5.4100000000000002E-2</v>
      </c>
      <c r="Q111" s="1">
        <v>-6.3048366410548102E-3</v>
      </c>
      <c r="R111" s="1">
        <v>4.7795163358945202E-2</v>
      </c>
      <c r="S111" s="1">
        <v>-2.4236090112106701E-2</v>
      </c>
      <c r="T111" s="1">
        <v>0.127311986505147</v>
      </c>
      <c r="U111" s="1">
        <v>0.62219999999999998</v>
      </c>
      <c r="V111" s="1">
        <v>-0.44098949813194299</v>
      </c>
      <c r="W111" s="1">
        <v>0.18121050186805701</v>
      </c>
      <c r="X111" s="1">
        <v>-5.3898515362910099E-2</v>
      </c>
      <c r="Y111" s="1">
        <v>5.5202724334330604</v>
      </c>
      <c r="Z111" s="1">
        <v>5.3924000000000003</v>
      </c>
      <c r="AA111" s="1">
        <v>0.12422884946561</v>
      </c>
      <c r="AB111" s="1">
        <v>5.5166288494656097</v>
      </c>
      <c r="AC111" s="1">
        <v>3.64358396745122E-3</v>
      </c>
      <c r="AD111" s="1">
        <v>6.2156989986892501</v>
      </c>
      <c r="AE111" s="1">
        <v>4.3720999999999997</v>
      </c>
      <c r="AF111" s="1">
        <v>1.8490934201859599</v>
      </c>
      <c r="AG111" s="1">
        <v>6.2211934201859602</v>
      </c>
      <c r="AH111" s="1">
        <v>-5.4944214967065398E-3</v>
      </c>
    </row>
    <row r="112" spans="1:34" x14ac:dyDescent="0.45">
      <c r="A112" s="1">
        <v>2006</v>
      </c>
      <c r="D112" s="1" t="s">
        <v>164</v>
      </c>
      <c r="E112" s="1">
        <v>5.5562307839997898</v>
      </c>
      <c r="F112" s="1">
        <v>5.3624999999999998</v>
      </c>
      <c r="G112" s="1">
        <v>0.120205183649661</v>
      </c>
      <c r="H112" s="1">
        <v>5.4827051836496601</v>
      </c>
      <c r="I112" s="1">
        <v>7.3525600350129394E-2</v>
      </c>
      <c r="J112" s="1">
        <v>4.70753779421287</v>
      </c>
      <c r="K112" s="1">
        <v>4.8026</v>
      </c>
      <c r="L112" s="1">
        <v>-2.7219396595337501E-2</v>
      </c>
      <c r="M112" s="1">
        <v>4.7753806034046598</v>
      </c>
      <c r="N112" s="1">
        <v>-6.7842809191792502E-2</v>
      </c>
      <c r="O112" s="1">
        <v>2.2160772145609201E-2</v>
      </c>
      <c r="P112" s="1">
        <v>5.4300000000000001E-2</v>
      </c>
      <c r="Q112" s="1">
        <v>-7.47976073302856E-3</v>
      </c>
      <c r="R112" s="1">
        <v>4.6820239266971403E-2</v>
      </c>
      <c r="S112" s="1">
        <v>-2.4659467121362199E-2</v>
      </c>
      <c r="T112" s="1">
        <v>0.112039709109219</v>
      </c>
      <c r="U112" s="1">
        <v>0.61970000000000003</v>
      </c>
      <c r="V112" s="1">
        <v>-0.49565011962604499</v>
      </c>
      <c r="W112" s="1">
        <v>0.12404988037395499</v>
      </c>
      <c r="X112" s="1">
        <v>-1.2010171264735499E-2</v>
      </c>
      <c r="Y112" s="1">
        <v>5.5335376659239097</v>
      </c>
      <c r="Z112" s="1">
        <v>5.4005000000000001</v>
      </c>
      <c r="AA112" s="1">
        <v>0.13012689697600899</v>
      </c>
      <c r="AB112" s="1">
        <v>5.5306268969760097</v>
      </c>
      <c r="AC112" s="1">
        <v>2.9107689479010699E-3</v>
      </c>
      <c r="AD112" s="1">
        <v>6.3130862017088001</v>
      </c>
      <c r="AE112" s="1">
        <v>4.3765000000000001</v>
      </c>
      <c r="AF112" s="1">
        <v>1.95542521358156</v>
      </c>
      <c r="AG112" s="1">
        <v>6.3319252135815596</v>
      </c>
      <c r="AH112" s="1">
        <v>-1.8839011872760401E-2</v>
      </c>
    </row>
    <row r="113" spans="1:34" x14ac:dyDescent="0.45">
      <c r="D113" s="1" t="s">
        <v>165</v>
      </c>
      <c r="E113" s="1">
        <v>5.5680830710927198</v>
      </c>
      <c r="F113" s="1">
        <v>5.3695000000000004</v>
      </c>
      <c r="G113" s="1">
        <v>0.117854318658053</v>
      </c>
      <c r="H113" s="1">
        <v>5.48735431865805</v>
      </c>
      <c r="I113" s="1">
        <v>8.0728752434666207E-2</v>
      </c>
      <c r="J113" s="1">
        <v>4.7541098244331899</v>
      </c>
      <c r="K113" s="1">
        <v>4.8129</v>
      </c>
      <c r="L113" s="1">
        <v>-8.4791829788540794E-3</v>
      </c>
      <c r="M113" s="1">
        <v>4.8044208170211498</v>
      </c>
      <c r="N113" s="1">
        <v>-5.0310992587956002E-2</v>
      </c>
      <c r="O113" s="1">
        <v>2.4455345626973799E-2</v>
      </c>
      <c r="P113" s="1">
        <v>5.45E-2</v>
      </c>
      <c r="Q113" s="1">
        <v>-7.6512251412198199E-3</v>
      </c>
      <c r="R113" s="1">
        <v>4.6848774858780202E-2</v>
      </c>
      <c r="S113" s="1">
        <v>-2.23934292318064E-2</v>
      </c>
      <c r="T113" s="1">
        <v>9.4172176527115098E-2</v>
      </c>
      <c r="U113" s="1">
        <v>0.61719999999999997</v>
      </c>
      <c r="V113" s="1">
        <v>-0.50317127718808496</v>
      </c>
      <c r="W113" s="1">
        <v>0.11402872281191501</v>
      </c>
      <c r="X113" s="1">
        <v>-1.9856546284799999E-2</v>
      </c>
      <c r="Y113" s="1">
        <v>5.5447687458887298</v>
      </c>
      <c r="Z113" s="1">
        <v>5.4085999999999999</v>
      </c>
      <c r="AA113" s="1">
        <v>0.132685255068826</v>
      </c>
      <c r="AB113" s="1">
        <v>5.5412852550688303</v>
      </c>
      <c r="AC113" s="1">
        <v>3.48349081990429E-3</v>
      </c>
      <c r="AD113" s="1">
        <v>6.3271230110617402</v>
      </c>
      <c r="AE113" s="1">
        <v>4.3808999999999996</v>
      </c>
      <c r="AF113" s="1">
        <v>1.9544063253061601</v>
      </c>
      <c r="AG113" s="1">
        <v>6.3353063253061599</v>
      </c>
      <c r="AH113" s="1">
        <v>-8.1833142444209805E-3</v>
      </c>
    </row>
    <row r="114" spans="1:34" x14ac:dyDescent="0.45">
      <c r="D114" s="1" t="s">
        <v>166</v>
      </c>
      <c r="E114" s="1">
        <v>5.5671442055086802</v>
      </c>
      <c r="F114" s="1">
        <v>5.3765000000000001</v>
      </c>
      <c r="G114" s="1">
        <v>0.119692803512626</v>
      </c>
      <c r="H114" s="1">
        <v>5.4961928035126304</v>
      </c>
      <c r="I114" s="1">
        <v>7.0951401996054098E-2</v>
      </c>
      <c r="J114" s="1">
        <v>4.8051717859157899</v>
      </c>
      <c r="K114" s="1">
        <v>4.8231999999999999</v>
      </c>
      <c r="L114" s="1">
        <v>1.10579547407012E-2</v>
      </c>
      <c r="M114" s="1">
        <v>4.8342579547406999</v>
      </c>
      <c r="N114" s="1">
        <v>-2.9086168824911302E-2</v>
      </c>
      <c r="O114" s="1">
        <v>3.3684695356630101E-2</v>
      </c>
      <c r="P114" s="1">
        <v>5.4699999999999999E-2</v>
      </c>
      <c r="Q114" s="1">
        <v>-7.5702759059067502E-3</v>
      </c>
      <c r="R114" s="1">
        <v>4.71297240940933E-2</v>
      </c>
      <c r="S114" s="1">
        <v>-1.3445028737463199E-2</v>
      </c>
      <c r="T114" s="1">
        <v>6.2324873627250803E-2</v>
      </c>
      <c r="U114" s="1">
        <v>0.61470000000000002</v>
      </c>
      <c r="V114" s="1">
        <v>-0.53914905553407599</v>
      </c>
      <c r="W114" s="1">
        <v>7.5550944465923697E-2</v>
      </c>
      <c r="X114" s="1">
        <v>-1.32260708386729E-2</v>
      </c>
      <c r="Y114" s="1">
        <v>5.5550075270224104</v>
      </c>
      <c r="Z114" s="1">
        <v>5.4166999999999996</v>
      </c>
      <c r="AA114" s="1">
        <v>0.13463974938593401</v>
      </c>
      <c r="AB114" s="1">
        <v>5.5513397493859298</v>
      </c>
      <c r="AC114" s="1">
        <v>3.6677776364772399E-3</v>
      </c>
      <c r="AD114" s="1">
        <v>6.3200894276579396</v>
      </c>
      <c r="AE114" s="1">
        <v>4.3853</v>
      </c>
      <c r="AF114" s="1">
        <v>1.9396763418354599</v>
      </c>
      <c r="AG114" s="1">
        <v>6.3249763418354599</v>
      </c>
      <c r="AH114" s="1">
        <v>-4.8869141775216302E-3</v>
      </c>
    </row>
    <row r="115" spans="1:34" x14ac:dyDescent="0.45">
      <c r="D115" s="1" t="s">
        <v>167</v>
      </c>
      <c r="E115" s="1">
        <v>5.5891282738250796</v>
      </c>
      <c r="F115" s="1">
        <v>5.3834999999999997</v>
      </c>
      <c r="G115" s="1">
        <v>0.10883178840317501</v>
      </c>
      <c r="H115" s="1">
        <v>5.4923317884031704</v>
      </c>
      <c r="I115" s="1">
        <v>9.6796485421904596E-2</v>
      </c>
      <c r="J115" s="1">
        <v>4.8472440807064796</v>
      </c>
      <c r="K115" s="1">
        <v>4.8334999999999999</v>
      </c>
      <c r="L115" s="1">
        <v>3.6492831591907103E-2</v>
      </c>
      <c r="M115" s="1">
        <v>4.8699928315919099</v>
      </c>
      <c r="N115" s="1">
        <v>-2.27487508854274E-2</v>
      </c>
      <c r="O115" s="1">
        <v>4.4154639091557299E-2</v>
      </c>
      <c r="P115" s="1">
        <v>5.4899999999999997E-2</v>
      </c>
      <c r="Q115" s="1">
        <v>-6.1829070192949498E-3</v>
      </c>
      <c r="R115" s="1">
        <v>4.8717092980705E-2</v>
      </c>
      <c r="S115" s="1">
        <v>-4.5624538891477504E-3</v>
      </c>
      <c r="T115" s="1">
        <v>1.8884193900033701E-2</v>
      </c>
      <c r="U115" s="1">
        <v>0.61219999999999997</v>
      </c>
      <c r="V115" s="1">
        <v>-0.60829582943195704</v>
      </c>
      <c r="W115" s="1">
        <v>3.9041705680433699E-3</v>
      </c>
      <c r="X115" s="1">
        <v>1.49800233319903E-2</v>
      </c>
      <c r="Y115" s="1">
        <v>5.57063425395829</v>
      </c>
      <c r="Z115" s="1">
        <v>5.4248000000000003</v>
      </c>
      <c r="AA115" s="1">
        <v>0.14145236851861001</v>
      </c>
      <c r="AB115" s="1">
        <v>5.5662523685186098</v>
      </c>
      <c r="AC115" s="1">
        <v>4.3818854396804104E-3</v>
      </c>
      <c r="AD115" s="1">
        <v>6.1621600583582596</v>
      </c>
      <c r="AE115" s="1">
        <v>4.3897000000000004</v>
      </c>
      <c r="AF115" s="1">
        <v>1.7707735310203701</v>
      </c>
      <c r="AG115" s="1">
        <v>6.1604735310203704</v>
      </c>
      <c r="AH115" s="1">
        <v>1.6865273378878799E-3</v>
      </c>
    </row>
    <row r="116" spans="1:34" x14ac:dyDescent="0.45">
      <c r="D116" s="1" t="s">
        <v>168</v>
      </c>
      <c r="E116" s="1">
        <v>5.6126600325836797</v>
      </c>
      <c r="F116" s="1">
        <v>5.3905000000000003</v>
      </c>
      <c r="G116" s="1">
        <v>0.111430599830459</v>
      </c>
      <c r="H116" s="1">
        <v>5.5019305998304597</v>
      </c>
      <c r="I116" s="1">
        <v>0.110729432753221</v>
      </c>
      <c r="J116" s="1">
        <v>4.8930140556701298</v>
      </c>
      <c r="K116" s="1">
        <v>4.8437999999999999</v>
      </c>
      <c r="L116" s="1">
        <v>6.9421928220054899E-2</v>
      </c>
      <c r="M116" s="1">
        <v>4.9132219282200502</v>
      </c>
      <c r="N116" s="1">
        <v>-2.0207872549925E-2</v>
      </c>
      <c r="O116" s="1">
        <v>4.3930028605346998E-2</v>
      </c>
      <c r="P116" s="1">
        <v>5.5100000000000003E-2</v>
      </c>
      <c r="Q116" s="1">
        <v>-6.72234882898585E-3</v>
      </c>
      <c r="R116" s="1">
        <v>4.8377651171014197E-2</v>
      </c>
      <c r="S116" s="1">
        <v>-4.4476225656671598E-3</v>
      </c>
      <c r="T116" s="1">
        <v>-1.8154355129119899E-2</v>
      </c>
      <c r="U116" s="1">
        <v>0.60970000000000002</v>
      </c>
      <c r="V116" s="1">
        <v>-0.65685694451809096</v>
      </c>
      <c r="W116" s="1">
        <v>-4.7156944518090597E-2</v>
      </c>
      <c r="X116" s="1">
        <v>2.9002589388970702E-2</v>
      </c>
      <c r="Y116" s="1">
        <v>5.5883223664146602</v>
      </c>
      <c r="Z116" s="1">
        <v>5.4329000000000001</v>
      </c>
      <c r="AA116" s="1">
        <v>0.152335293422554</v>
      </c>
      <c r="AB116" s="1">
        <v>5.5852352934225502</v>
      </c>
      <c r="AC116" s="1">
        <v>3.08707299210734E-3</v>
      </c>
      <c r="AD116" s="1">
        <v>6.2255676632682997</v>
      </c>
      <c r="AE116" s="1">
        <v>4.3940999999999999</v>
      </c>
      <c r="AF116" s="1">
        <v>1.8537160734650899</v>
      </c>
      <c r="AG116" s="1">
        <v>6.2478160734650903</v>
      </c>
      <c r="AH116" s="1">
        <v>-2.22484101967877E-2</v>
      </c>
    </row>
    <row r="117" spans="1:34" x14ac:dyDescent="0.45">
      <c r="D117" s="1" t="s">
        <v>169</v>
      </c>
      <c r="E117" s="1">
        <v>5.6449558790659804</v>
      </c>
      <c r="F117" s="1">
        <v>5.3975</v>
      </c>
      <c r="G117" s="1">
        <v>0.114754821484741</v>
      </c>
      <c r="H117" s="1">
        <v>5.5122548214847402</v>
      </c>
      <c r="I117" s="1">
        <v>0.13270105758124001</v>
      </c>
      <c r="J117" s="1">
        <v>4.9315695342080703</v>
      </c>
      <c r="K117" s="1">
        <v>4.8540999999999999</v>
      </c>
      <c r="L117" s="1">
        <v>0.119995254404011</v>
      </c>
      <c r="M117" s="1">
        <v>4.97409525440401</v>
      </c>
      <c r="N117" s="1">
        <v>-4.2525720195940801E-2</v>
      </c>
      <c r="O117" s="1">
        <v>3.26316335061776E-2</v>
      </c>
      <c r="P117" s="1">
        <v>5.5300000000000002E-2</v>
      </c>
      <c r="Q117" s="1">
        <v>-7.6786072141539E-3</v>
      </c>
      <c r="R117" s="1">
        <v>4.7621392785846102E-2</v>
      </c>
      <c r="S117" s="1">
        <v>-1.49897592796685E-2</v>
      </c>
      <c r="T117" s="1">
        <v>-4.3392821466193603E-2</v>
      </c>
      <c r="U117" s="1">
        <v>0.60719999999999996</v>
      </c>
      <c r="V117" s="1">
        <v>-0.67384090342716096</v>
      </c>
      <c r="W117" s="1">
        <v>-6.6640903427161002E-2</v>
      </c>
      <c r="X117" s="1">
        <v>2.32480819609674E-2</v>
      </c>
      <c r="Y117" s="1">
        <v>5.5976456397585599</v>
      </c>
      <c r="Z117" s="1">
        <v>5.4409999999999998</v>
      </c>
      <c r="AA117" s="1">
        <v>0.153250223253589</v>
      </c>
      <c r="AB117" s="1">
        <v>5.5942502232535896</v>
      </c>
      <c r="AC117" s="1">
        <v>3.3954165049707198E-3</v>
      </c>
      <c r="AD117" s="1">
        <v>6.2885097670630996</v>
      </c>
      <c r="AE117" s="1">
        <v>4.3985000000000003</v>
      </c>
      <c r="AF117" s="1">
        <v>1.9005104089998399</v>
      </c>
      <c r="AG117" s="1">
        <v>6.2990104089998402</v>
      </c>
      <c r="AH117" s="1">
        <v>-1.0500641936744401E-2</v>
      </c>
    </row>
    <row r="118" spans="1:34" x14ac:dyDescent="0.45">
      <c r="D118" s="1" t="s">
        <v>170</v>
      </c>
      <c r="E118" s="1">
        <v>5.6595723857389002</v>
      </c>
      <c r="F118" s="1">
        <v>5.4044999999999996</v>
      </c>
      <c r="G118" s="1">
        <v>0.12642208882834299</v>
      </c>
      <c r="H118" s="1">
        <v>5.5309220888283397</v>
      </c>
      <c r="I118" s="1">
        <v>0.12865029691055699</v>
      </c>
      <c r="J118" s="1">
        <v>4.9593239329660603</v>
      </c>
      <c r="K118" s="1">
        <v>4.8643999999999998</v>
      </c>
      <c r="L118" s="1">
        <v>0.11745582882649</v>
      </c>
      <c r="M118" s="1">
        <v>4.9818558288264896</v>
      </c>
      <c r="N118" s="1">
        <v>-2.2531895860429599E-2</v>
      </c>
      <c r="O118" s="1">
        <v>3.9776003609777198E-2</v>
      </c>
      <c r="P118" s="1">
        <v>5.5500000000000001E-2</v>
      </c>
      <c r="Q118" s="1">
        <v>-7.9622877171252604E-3</v>
      </c>
      <c r="R118" s="1">
        <v>4.7537712282874699E-2</v>
      </c>
      <c r="S118" s="1">
        <v>-7.7617086730975404E-3</v>
      </c>
      <c r="T118" s="1">
        <v>-8.2485701785090598E-2</v>
      </c>
      <c r="U118" s="1">
        <v>0.60470000000000002</v>
      </c>
      <c r="V118" s="1">
        <v>-0.70527597538415299</v>
      </c>
      <c r="W118" s="1">
        <v>-0.100575975384153</v>
      </c>
      <c r="X118" s="1">
        <v>1.80902735990628E-2</v>
      </c>
      <c r="Y118" s="1">
        <v>5.6057970288309198</v>
      </c>
      <c r="Z118" s="1">
        <v>5.4490999999999996</v>
      </c>
      <c r="AA118" s="1">
        <v>0.15332175615326099</v>
      </c>
      <c r="AB118" s="1">
        <v>5.6024217561532597</v>
      </c>
      <c r="AC118" s="1">
        <v>3.3752726776596401E-3</v>
      </c>
      <c r="AD118" s="1">
        <v>6.36734619757648</v>
      </c>
      <c r="AE118" s="1">
        <v>4.4028999999999998</v>
      </c>
      <c r="AF118" s="1">
        <v>1.9748927520683099</v>
      </c>
      <c r="AG118" s="1">
        <v>6.3777927520683102</v>
      </c>
      <c r="AH118" s="1">
        <v>-1.04465544918344E-2</v>
      </c>
    </row>
    <row r="119" spans="1:34" x14ac:dyDescent="0.45">
      <c r="D119" s="1" t="s">
        <v>171</v>
      </c>
      <c r="E119" s="1">
        <v>5.6465593276318096</v>
      </c>
      <c r="F119" s="1">
        <v>5.4115000000000002</v>
      </c>
      <c r="G119" s="1">
        <v>0.155756544964574</v>
      </c>
      <c r="H119" s="1">
        <v>5.5672565449645699</v>
      </c>
      <c r="I119" s="1">
        <v>7.9302782667235505E-2</v>
      </c>
      <c r="J119" s="1">
        <v>4.9685841377887998</v>
      </c>
      <c r="K119" s="1">
        <v>4.8746999999999998</v>
      </c>
      <c r="L119" s="1">
        <v>6.6943565964802998E-2</v>
      </c>
      <c r="M119" s="1">
        <v>4.9416435659648004</v>
      </c>
      <c r="N119" s="1">
        <v>2.6940571823996999E-2</v>
      </c>
      <c r="O119" s="1">
        <v>5.6426802611950301E-2</v>
      </c>
      <c r="P119" s="1">
        <v>5.57E-2</v>
      </c>
      <c r="Q119" s="1">
        <v>-8.5498215594360903E-3</v>
      </c>
      <c r="R119" s="1">
        <v>4.7150178440563899E-2</v>
      </c>
      <c r="S119" s="1">
        <v>9.2766241713863901E-3</v>
      </c>
      <c r="T119" s="1">
        <v>-0.139746557862855</v>
      </c>
      <c r="U119" s="1">
        <v>0.60219999999999996</v>
      </c>
      <c r="V119" s="1">
        <v>-0.77033592140178297</v>
      </c>
      <c r="W119" s="1">
        <v>-0.16813592140178299</v>
      </c>
      <c r="X119" s="1">
        <v>2.8389363538928101E-2</v>
      </c>
      <c r="Y119" s="1">
        <v>5.6199413085362098</v>
      </c>
      <c r="Z119" s="1">
        <v>5.4572000000000003</v>
      </c>
      <c r="AA119" s="1">
        <v>0.16050715170416799</v>
      </c>
      <c r="AB119" s="1">
        <v>5.6177071517041703</v>
      </c>
      <c r="AC119" s="1">
        <v>2.2341568320426199E-3</v>
      </c>
      <c r="AD119" s="1">
        <v>6.6178896563089502</v>
      </c>
      <c r="AE119" s="1">
        <v>4.4073000000000002</v>
      </c>
      <c r="AF119" s="1">
        <v>2.2458236858943299</v>
      </c>
      <c r="AG119" s="1">
        <v>6.6531236858943297</v>
      </c>
      <c r="AH119" s="1">
        <v>-3.5234029585382597E-2</v>
      </c>
    </row>
    <row r="120" spans="1:34" x14ac:dyDescent="0.45">
      <c r="A120" s="1">
        <v>2008</v>
      </c>
      <c r="D120" s="1" t="s">
        <v>172</v>
      </c>
      <c r="E120" s="1">
        <v>5.6354567915292497</v>
      </c>
      <c r="F120" s="1">
        <v>5.4184999999999999</v>
      </c>
      <c r="G120" s="1">
        <v>0.17612591910099201</v>
      </c>
      <c r="H120" s="1">
        <v>5.5946259191009897</v>
      </c>
      <c r="I120" s="1">
        <v>4.0830872428257899E-2</v>
      </c>
      <c r="J120" s="1">
        <v>4.9486190331817204</v>
      </c>
      <c r="K120" s="1">
        <v>4.8849999999999998</v>
      </c>
      <c r="L120" s="1">
        <v>2.69646153601222E-2</v>
      </c>
      <c r="M120" s="1">
        <v>4.9119646153601204</v>
      </c>
      <c r="N120" s="1">
        <v>3.6654417821598402E-2</v>
      </c>
      <c r="O120" s="1">
        <v>5.8206663251107599E-2</v>
      </c>
      <c r="P120" s="1">
        <v>5.5899999999999998E-2</v>
      </c>
      <c r="Q120" s="1">
        <v>-8.4356205535139894E-3</v>
      </c>
      <c r="R120" s="1">
        <v>4.7464379446486002E-2</v>
      </c>
      <c r="S120" s="1">
        <v>1.07422838046216E-2</v>
      </c>
      <c r="T120" s="1">
        <v>-0.19544194123466199</v>
      </c>
      <c r="U120" s="1">
        <v>0.59970000000000001</v>
      </c>
      <c r="V120" s="1">
        <v>-0.82852347098115098</v>
      </c>
      <c r="W120" s="1">
        <v>-0.22882347098115099</v>
      </c>
      <c r="X120" s="1">
        <v>3.3381529746489197E-2</v>
      </c>
      <c r="Y120" s="1">
        <v>5.6311072625327796</v>
      </c>
      <c r="Z120" s="1">
        <v>5.4653</v>
      </c>
      <c r="AA120" s="1">
        <v>0.16285161494703301</v>
      </c>
      <c r="AB120" s="1">
        <v>5.6281516149470301</v>
      </c>
      <c r="AC120" s="1">
        <v>2.95564758574701E-3</v>
      </c>
      <c r="AD120" s="1">
        <v>6.7643656598533903</v>
      </c>
      <c r="AE120" s="1">
        <v>4.4116999999999997</v>
      </c>
      <c r="AF120" s="1">
        <v>2.37395296555946</v>
      </c>
      <c r="AG120" s="1">
        <v>6.7856529655594597</v>
      </c>
      <c r="AH120" s="1">
        <v>-2.1287305706070701E-2</v>
      </c>
    </row>
    <row r="121" spans="1:34" x14ac:dyDescent="0.45">
      <c r="D121" s="1" t="s">
        <v>173</v>
      </c>
      <c r="E121" s="1">
        <v>5.6281544878362899</v>
      </c>
      <c r="F121" s="1">
        <v>5.4255000000000004</v>
      </c>
      <c r="G121" s="1">
        <v>0.206907396447744</v>
      </c>
      <c r="H121" s="1">
        <v>5.6324073964477401</v>
      </c>
      <c r="I121" s="1">
        <v>-4.2529086114545299E-3</v>
      </c>
      <c r="J121" s="1">
        <v>4.8950788429102099</v>
      </c>
      <c r="K121" s="1">
        <v>4.8952999999999998</v>
      </c>
      <c r="L121" s="1">
        <v>-6.1138390891337602E-2</v>
      </c>
      <c r="M121" s="1">
        <v>4.8341616091086603</v>
      </c>
      <c r="N121" s="1">
        <v>6.0917233801547697E-2</v>
      </c>
      <c r="O121" s="1">
        <v>7.1754233654386795E-2</v>
      </c>
      <c r="P121" s="1">
        <v>5.6099999999999997E-2</v>
      </c>
      <c r="Q121" s="1">
        <v>-7.1500284104820096E-3</v>
      </c>
      <c r="R121" s="1">
        <v>4.8949971589517999E-2</v>
      </c>
      <c r="S121" s="1">
        <v>2.28042620648688E-2</v>
      </c>
      <c r="T121" s="1">
        <v>-0.272155856721286</v>
      </c>
      <c r="U121" s="1">
        <v>0.59719999999999995</v>
      </c>
      <c r="V121" s="1">
        <v>-0.90928894514589997</v>
      </c>
      <c r="W121" s="1">
        <v>-0.31208894514590002</v>
      </c>
      <c r="X121" s="1">
        <v>3.9933088424614002E-2</v>
      </c>
      <c r="Y121" s="1">
        <v>5.6318215009448496</v>
      </c>
      <c r="Z121" s="1">
        <v>5.4733999999999998</v>
      </c>
      <c r="AA121" s="1">
        <v>0.15470446111098601</v>
      </c>
      <c r="AB121" s="1">
        <v>5.6281044611109898</v>
      </c>
      <c r="AC121" s="1">
        <v>3.7170398338642299E-3</v>
      </c>
      <c r="AD121" s="1">
        <v>6.8427507327346602</v>
      </c>
      <c r="AE121" s="1">
        <v>4.4161000000000001</v>
      </c>
      <c r="AF121" s="1">
        <v>2.4268513335903301</v>
      </c>
      <c r="AG121" s="1">
        <v>6.8429513335903298</v>
      </c>
      <c r="AH121" s="1">
        <v>-2.00600855671862E-4</v>
      </c>
    </row>
    <row r="122" spans="1:34" x14ac:dyDescent="0.45">
      <c r="D122" s="1" t="s">
        <v>174</v>
      </c>
      <c r="E122" s="1">
        <v>5.6243384768421896</v>
      </c>
      <c r="F122" s="1">
        <v>5.4325000000000001</v>
      </c>
      <c r="G122" s="1">
        <v>0.22236490750070001</v>
      </c>
      <c r="H122" s="1">
        <v>5.6548649075007003</v>
      </c>
      <c r="I122" s="1">
        <v>-3.05264306585106E-2</v>
      </c>
      <c r="J122" s="1">
        <v>4.8559573895432298</v>
      </c>
      <c r="K122" s="1">
        <v>4.9055999999999997</v>
      </c>
      <c r="L122" s="1">
        <v>-8.7207895121089493E-2</v>
      </c>
      <c r="M122" s="1">
        <v>4.8183921048789102</v>
      </c>
      <c r="N122" s="1">
        <v>3.75652846643195E-2</v>
      </c>
      <c r="O122" s="1">
        <v>5.8308028454764099E-2</v>
      </c>
      <c r="P122" s="1">
        <v>5.6300000000000003E-2</v>
      </c>
      <c r="Q122" s="1">
        <v>-6.9007676790030998E-3</v>
      </c>
      <c r="R122" s="1">
        <v>4.9399232320996897E-2</v>
      </c>
      <c r="S122" s="1">
        <v>8.9087961337671901E-3</v>
      </c>
      <c r="T122" s="1">
        <v>-0.31180216208234102</v>
      </c>
      <c r="U122" s="1">
        <v>0.59470000000000001</v>
      </c>
      <c r="V122" s="1">
        <v>-0.931566511636995</v>
      </c>
      <c r="W122" s="1">
        <v>-0.33686651163699499</v>
      </c>
      <c r="X122" s="1">
        <v>2.50643495546535E-2</v>
      </c>
      <c r="Y122" s="1">
        <v>5.63104860749519</v>
      </c>
      <c r="Z122" s="1">
        <v>5.4814999999999996</v>
      </c>
      <c r="AA122" s="1">
        <v>0.145442202714371</v>
      </c>
      <c r="AB122" s="1">
        <v>5.6269422027143703</v>
      </c>
      <c r="AC122" s="1">
        <v>4.1064047808196096E-3</v>
      </c>
      <c r="AD122" s="1">
        <v>6.8668664010438798</v>
      </c>
      <c r="AE122" s="1">
        <v>4.4204999999999997</v>
      </c>
      <c r="AF122" s="1">
        <v>2.43943304728713</v>
      </c>
      <c r="AG122" s="1">
        <v>6.8599330472871296</v>
      </c>
      <c r="AH122" s="1">
        <v>6.9333537567493097E-3</v>
      </c>
    </row>
    <row r="123" spans="1:34" x14ac:dyDescent="0.45">
      <c r="D123" s="1" t="s">
        <v>175</v>
      </c>
      <c r="E123" s="1">
        <v>5.6757806738666803</v>
      </c>
      <c r="F123" s="1">
        <v>5.4394999999999998</v>
      </c>
      <c r="G123" s="1">
        <v>0.18086115451780299</v>
      </c>
      <c r="H123" s="1">
        <v>5.6203611545178003</v>
      </c>
      <c r="I123" s="1">
        <v>5.5419519348877899E-2</v>
      </c>
      <c r="J123" s="1">
        <v>4.8346874126994299</v>
      </c>
      <c r="K123" s="1">
        <v>4.9158999999999997</v>
      </c>
      <c r="L123" s="1">
        <v>-7.2866420087282904E-2</v>
      </c>
      <c r="M123" s="1">
        <v>4.8430335799127198</v>
      </c>
      <c r="N123" s="1">
        <v>-8.3461672132869192E-3</v>
      </c>
      <c r="O123" s="1">
        <v>5.85140216669515E-2</v>
      </c>
      <c r="P123" s="1">
        <v>5.6500000000000002E-2</v>
      </c>
      <c r="Q123" s="1">
        <v>-1.59653902865746E-3</v>
      </c>
      <c r="R123" s="1">
        <v>5.4903460971342501E-2</v>
      </c>
      <c r="S123" s="1">
        <v>3.6105606956089598E-3</v>
      </c>
      <c r="T123" s="1">
        <v>-0.31719256586649502</v>
      </c>
      <c r="U123" s="1">
        <v>0.59219999999999995</v>
      </c>
      <c r="V123" s="1">
        <v>-0.93433360895559503</v>
      </c>
      <c r="W123" s="1">
        <v>-0.34213360895559503</v>
      </c>
      <c r="X123" s="1">
        <v>2.4941043089100199E-2</v>
      </c>
      <c r="Y123" s="1">
        <v>5.6107802006294598</v>
      </c>
      <c r="Z123" s="1">
        <v>5.4896000000000003</v>
      </c>
      <c r="AA123" s="1">
        <v>0.11185679399608101</v>
      </c>
      <c r="AB123" s="1">
        <v>5.6014567939960802</v>
      </c>
      <c r="AC123" s="1">
        <v>9.32340663337956E-3</v>
      </c>
      <c r="AD123" s="1">
        <v>6.0917759721569702</v>
      </c>
      <c r="AE123" s="1">
        <v>4.4249000000000001</v>
      </c>
      <c r="AF123" s="1">
        <v>1.55695914886957</v>
      </c>
      <c r="AG123" s="1">
        <v>5.98185914886957</v>
      </c>
      <c r="AH123" s="1">
        <v>0.10991682328739801</v>
      </c>
    </row>
    <row r="124" spans="1:34" x14ac:dyDescent="0.45">
      <c r="D124" s="1" t="s">
        <v>176</v>
      </c>
      <c r="E124" s="1">
        <v>5.6689754575852502</v>
      </c>
      <c r="F124" s="1">
        <v>5.4465000000000003</v>
      </c>
      <c r="G124" s="1">
        <v>0.168472403936864</v>
      </c>
      <c r="H124" s="1">
        <v>5.6149724039368598</v>
      </c>
      <c r="I124" s="1">
        <v>5.4003053648386E-2</v>
      </c>
      <c r="J124" s="1">
        <v>4.9105887932979098</v>
      </c>
      <c r="K124" s="1">
        <v>4.9261999999999997</v>
      </c>
      <c r="L124" s="1">
        <v>8.4070647642632598E-2</v>
      </c>
      <c r="M124" s="1">
        <v>5.0102706476426304</v>
      </c>
      <c r="N124" s="1">
        <v>-9.9681854344722598E-2</v>
      </c>
      <c r="O124" s="1">
        <v>2.7993086539979101E-4</v>
      </c>
      <c r="P124" s="1">
        <v>5.67E-2</v>
      </c>
      <c r="Q124" s="1">
        <v>-2.9434059599342702E-3</v>
      </c>
      <c r="R124" s="1">
        <v>5.3756594040065699E-2</v>
      </c>
      <c r="S124" s="1">
        <v>-5.34766631746659E-2</v>
      </c>
      <c r="T124" s="1">
        <v>-0.33282896398175099</v>
      </c>
      <c r="U124" s="1">
        <v>0.5897</v>
      </c>
      <c r="V124" s="1">
        <v>-0.87266375291001896</v>
      </c>
      <c r="W124" s="1">
        <v>-0.28296375291001902</v>
      </c>
      <c r="X124" s="1">
        <v>-4.9865211071731697E-2</v>
      </c>
      <c r="Y124" s="1">
        <v>5.5862136381626799</v>
      </c>
      <c r="Z124" s="1">
        <v>5.4977</v>
      </c>
      <c r="AA124" s="1">
        <v>8.1610019362608893E-2</v>
      </c>
      <c r="AB124" s="1">
        <v>5.5793100193626097</v>
      </c>
      <c r="AC124" s="1">
        <v>6.9036188000718597E-3</v>
      </c>
      <c r="AD124" s="1">
        <v>5.7723359056008698</v>
      </c>
      <c r="AE124" s="1">
        <v>4.4292999999999996</v>
      </c>
      <c r="AF124" s="1">
        <v>1.27024137738646</v>
      </c>
      <c r="AG124" s="1">
        <v>5.6995413773864598</v>
      </c>
      <c r="AH124" s="1">
        <v>7.2794528214411597E-2</v>
      </c>
    </row>
    <row r="125" spans="1:34" x14ac:dyDescent="0.45">
      <c r="D125" s="1" t="s">
        <v>177</v>
      </c>
      <c r="E125" s="1">
        <v>5.6764840454431003</v>
      </c>
      <c r="F125" s="1">
        <v>5.4535</v>
      </c>
      <c r="G125" s="1">
        <v>0.18612808619412299</v>
      </c>
      <c r="H125" s="1">
        <v>5.6396280861941204</v>
      </c>
      <c r="I125" s="1">
        <v>3.6855959248977402E-2</v>
      </c>
      <c r="J125" s="1">
        <v>4.9461409340935498</v>
      </c>
      <c r="K125" s="1">
        <v>4.9364999999999997</v>
      </c>
      <c r="L125" s="1">
        <v>7.08088446238581E-2</v>
      </c>
      <c r="M125" s="1">
        <v>5.0073088446238598</v>
      </c>
      <c r="N125" s="1">
        <v>-6.1167910530307998E-2</v>
      </c>
      <c r="O125" s="1">
        <v>2.3233278308559601E-2</v>
      </c>
      <c r="P125" s="1">
        <v>5.6899999999999999E-2</v>
      </c>
      <c r="Q125" s="1">
        <v>-4.57828954759513E-3</v>
      </c>
      <c r="R125" s="1">
        <v>5.2321710452404899E-2</v>
      </c>
      <c r="S125" s="1">
        <v>-2.9088432143845301E-2</v>
      </c>
      <c r="T125" s="1">
        <v>-0.34437357523728501</v>
      </c>
      <c r="U125" s="1">
        <v>0.58720000000000006</v>
      </c>
      <c r="V125" s="1">
        <v>-0.87608861516889303</v>
      </c>
      <c r="W125" s="1">
        <v>-0.28888861516889303</v>
      </c>
      <c r="X125" s="1">
        <v>-5.5484960068392299E-2</v>
      </c>
      <c r="Y125" s="1">
        <v>5.5982432239649302</v>
      </c>
      <c r="Z125" s="1">
        <v>5.5057999999999998</v>
      </c>
      <c r="AA125" s="1">
        <v>8.9615219888625794E-2</v>
      </c>
      <c r="AB125" s="1">
        <v>5.59541521988863</v>
      </c>
      <c r="AC125" s="1">
        <v>2.8280040763045801E-3</v>
      </c>
      <c r="AD125" s="1">
        <v>5.9643423229505403</v>
      </c>
      <c r="AE125" s="1">
        <v>4.4337</v>
      </c>
      <c r="AF125" s="1">
        <v>1.55793319917176</v>
      </c>
      <c r="AG125" s="1">
        <v>5.9916331991717602</v>
      </c>
      <c r="AH125" s="1">
        <v>-2.72908762212207E-2</v>
      </c>
    </row>
    <row r="126" spans="1:34" x14ac:dyDescent="0.45">
      <c r="D126" s="1" t="s">
        <v>178</v>
      </c>
      <c r="E126" s="1">
        <v>5.6742215670998597</v>
      </c>
      <c r="F126" s="1">
        <v>5.4604999999999997</v>
      </c>
      <c r="G126" s="1">
        <v>0.19935006868060601</v>
      </c>
      <c r="H126" s="1">
        <v>5.6598500686806101</v>
      </c>
      <c r="I126" s="1">
        <v>1.43714984192543E-2</v>
      </c>
      <c r="J126" s="1">
        <v>4.9793277472819701</v>
      </c>
      <c r="K126" s="1">
        <v>4.9467999999999996</v>
      </c>
      <c r="L126" s="1">
        <v>6.8770582706165706E-2</v>
      </c>
      <c r="M126" s="1">
        <v>5.0155705827061698</v>
      </c>
      <c r="N126" s="1">
        <v>-3.6242835424195201E-2</v>
      </c>
      <c r="O126" s="1">
        <v>3.1648958475758E-2</v>
      </c>
      <c r="P126" s="1">
        <v>5.7099999999999998E-2</v>
      </c>
      <c r="Q126" s="1">
        <v>-5.1481487201380403E-3</v>
      </c>
      <c r="R126" s="1">
        <v>5.1951851279862002E-2</v>
      </c>
      <c r="S126" s="1">
        <v>-2.0302892804104002E-2</v>
      </c>
      <c r="T126" s="1">
        <v>-0.36999403822982802</v>
      </c>
      <c r="U126" s="1">
        <v>0.5847</v>
      </c>
      <c r="V126" s="1">
        <v>-0.92001839472758096</v>
      </c>
      <c r="W126" s="1">
        <v>-0.33531839472758102</v>
      </c>
      <c r="X126" s="1">
        <v>-3.4675643502246598E-2</v>
      </c>
      <c r="Y126" s="1">
        <v>5.6130434035090202</v>
      </c>
      <c r="Z126" s="1">
        <v>5.5138999999999996</v>
      </c>
      <c r="AA126" s="1">
        <v>9.6128798039783303E-2</v>
      </c>
      <c r="AB126" s="1">
        <v>5.6100287980397798</v>
      </c>
      <c r="AC126" s="1">
        <v>3.01460546923736E-3</v>
      </c>
      <c r="AD126" s="1">
        <v>6.1132259302316401</v>
      </c>
      <c r="AE126" s="1">
        <v>4.4381000000000004</v>
      </c>
      <c r="AF126" s="1">
        <v>1.7023430172298399</v>
      </c>
      <c r="AG126" s="1">
        <v>6.1404430172298303</v>
      </c>
      <c r="AH126" s="1">
        <v>-2.7217086998194501E-2</v>
      </c>
    </row>
    <row r="127" spans="1:34" x14ac:dyDescent="0.45">
      <c r="D127" s="1" t="s">
        <v>179</v>
      </c>
      <c r="E127" s="1">
        <v>5.7029781501945402</v>
      </c>
      <c r="F127" s="1">
        <v>5.4675000000000002</v>
      </c>
      <c r="G127" s="1">
        <v>0.20802670916444299</v>
      </c>
      <c r="H127" s="1">
        <v>5.6755267091644397</v>
      </c>
      <c r="I127" s="1">
        <v>2.74514410300968E-2</v>
      </c>
      <c r="J127" s="1">
        <v>5.0035391498801101</v>
      </c>
      <c r="K127" s="1">
        <v>4.9570999999999996</v>
      </c>
      <c r="L127" s="1">
        <v>0.121247106238571</v>
      </c>
      <c r="M127" s="1">
        <v>5.0783471062385699</v>
      </c>
      <c r="N127" s="1">
        <v>-7.48079563584607E-2</v>
      </c>
      <c r="O127" s="1">
        <v>1.6786401968358799E-2</v>
      </c>
      <c r="P127" s="1">
        <v>5.7299999999999997E-2</v>
      </c>
      <c r="Q127" s="1">
        <v>-6.3416164798688604E-3</v>
      </c>
      <c r="R127" s="1">
        <v>5.0958383520131101E-2</v>
      </c>
      <c r="S127" s="1">
        <v>-3.4171981551772299E-2</v>
      </c>
      <c r="T127" s="1">
        <v>-0.40687178668635199</v>
      </c>
      <c r="U127" s="1">
        <v>0.58220000000000005</v>
      </c>
      <c r="V127" s="1">
        <v>-0.95971047845203705</v>
      </c>
      <c r="W127" s="1">
        <v>-0.377510478452037</v>
      </c>
      <c r="X127" s="1">
        <v>-2.93613082343149E-2</v>
      </c>
      <c r="Y127" s="1">
        <v>5.6258389749403799</v>
      </c>
      <c r="Z127" s="1">
        <v>5.5220000000000002</v>
      </c>
      <c r="AA127" s="1">
        <v>0.100548299486026</v>
      </c>
      <c r="AB127" s="1">
        <v>5.6225482994860299</v>
      </c>
      <c r="AC127" s="1">
        <v>3.29067545435471E-3</v>
      </c>
      <c r="AD127" s="1">
        <v>6.2307301006009999</v>
      </c>
      <c r="AE127" s="1">
        <v>4.4424999999999999</v>
      </c>
      <c r="AF127" s="1">
        <v>1.80974790108105</v>
      </c>
      <c r="AG127" s="1">
        <v>6.2522479010810503</v>
      </c>
      <c r="AH127" s="1">
        <v>-2.1517800480048501E-2</v>
      </c>
    </row>
    <row r="128" spans="1:34" x14ac:dyDescent="0.45">
      <c r="A128" s="1">
        <v>2010</v>
      </c>
      <c r="D128" s="1" t="s">
        <v>180</v>
      </c>
      <c r="E128" s="1">
        <v>5.7110889208998703</v>
      </c>
      <c r="F128" s="1">
        <v>5.4744999999999999</v>
      </c>
      <c r="G128" s="1">
        <v>0.20239775808163399</v>
      </c>
      <c r="H128" s="1">
        <v>5.6768977580816298</v>
      </c>
      <c r="I128" s="1">
        <v>3.4191162818236399E-2</v>
      </c>
      <c r="J128" s="1">
        <v>5.0396225872826603</v>
      </c>
      <c r="K128" s="1">
        <v>4.9673999999999996</v>
      </c>
      <c r="L128" s="1">
        <v>0.14058652659243701</v>
      </c>
      <c r="M128" s="1">
        <v>5.1079865265924402</v>
      </c>
      <c r="N128" s="1">
        <v>-6.8363939309776398E-2</v>
      </c>
      <c r="O128" s="1">
        <v>1.51538190657057E-2</v>
      </c>
      <c r="P128" s="1">
        <v>5.7500000000000002E-2</v>
      </c>
      <c r="Q128" s="1">
        <v>-7.1791412712045597E-3</v>
      </c>
      <c r="R128" s="1">
        <v>5.0320858728795499E-2</v>
      </c>
      <c r="S128" s="1">
        <v>-3.5167039663089698E-2</v>
      </c>
      <c r="T128" s="1">
        <v>-0.40361044623856102</v>
      </c>
      <c r="U128" s="1">
        <v>0.57969999999999999</v>
      </c>
      <c r="V128" s="1">
        <v>-0.93182720459979596</v>
      </c>
      <c r="W128" s="1">
        <v>-0.35212720459979602</v>
      </c>
      <c r="X128" s="1">
        <v>-5.1483241638765498E-2</v>
      </c>
      <c r="Y128" s="1">
        <v>5.6400623928687699</v>
      </c>
      <c r="Z128" s="1">
        <v>5.5301</v>
      </c>
      <c r="AA128" s="1">
        <v>0.10645388269888301</v>
      </c>
      <c r="AB128" s="1">
        <v>5.6365538826988804</v>
      </c>
      <c r="AC128" s="1">
        <v>3.5085101698876199E-3</v>
      </c>
      <c r="AD128" s="1">
        <v>6.3073457431784297</v>
      </c>
      <c r="AE128" s="1">
        <v>4.4469000000000003</v>
      </c>
      <c r="AF128" s="1">
        <v>1.8802069271613</v>
      </c>
      <c r="AG128" s="1">
        <v>6.3271069271613003</v>
      </c>
      <c r="AH128" s="1">
        <v>-1.9761183982868E-2</v>
      </c>
    </row>
    <row r="129" spans="1:34" x14ac:dyDescent="0.45">
      <c r="D129" s="1" t="s">
        <v>181</v>
      </c>
      <c r="E129" s="1">
        <v>5.7254834788020199</v>
      </c>
      <c r="F129" s="1">
        <v>5.4814999999999996</v>
      </c>
      <c r="G129" s="1">
        <v>0.186582267937247</v>
      </c>
      <c r="H129" s="1">
        <v>5.6680822679372502</v>
      </c>
      <c r="I129" s="1">
        <v>5.7401210864772498E-2</v>
      </c>
      <c r="J129" s="1">
        <v>5.0807162879252497</v>
      </c>
      <c r="K129" s="1">
        <v>4.9776999999999996</v>
      </c>
      <c r="L129" s="1">
        <v>0.15847230537957299</v>
      </c>
      <c r="M129" s="1">
        <v>5.1361723053795698</v>
      </c>
      <c r="N129" s="1">
        <v>-5.5456017454323298E-2</v>
      </c>
      <c r="O129" s="1">
        <v>2.5436902330930902E-2</v>
      </c>
      <c r="P129" s="1">
        <v>5.7700000000000001E-2</v>
      </c>
      <c r="Q129" s="1">
        <v>-6.6626077096994399E-3</v>
      </c>
      <c r="R129" s="1">
        <v>5.1037392290300597E-2</v>
      </c>
      <c r="S129" s="1">
        <v>-2.5600489959369699E-2</v>
      </c>
      <c r="T129" s="1">
        <v>-0.394230338963872</v>
      </c>
      <c r="U129" s="1">
        <v>0.57720000000000005</v>
      </c>
      <c r="V129" s="1">
        <v>-0.93320700592997796</v>
      </c>
      <c r="W129" s="1">
        <v>-0.35600700592997803</v>
      </c>
      <c r="X129" s="1">
        <v>-3.8223333033893997E-2</v>
      </c>
      <c r="Y129" s="1">
        <v>5.6566186583409399</v>
      </c>
      <c r="Z129" s="1">
        <v>5.5381999999999998</v>
      </c>
      <c r="AA129" s="1">
        <v>0.114106145525478</v>
      </c>
      <c r="AB129" s="1">
        <v>5.6523061455254799</v>
      </c>
      <c r="AC129" s="1">
        <v>4.3125128154618397E-3</v>
      </c>
      <c r="AD129" s="1">
        <v>6.23483935981674</v>
      </c>
      <c r="AE129" s="1">
        <v>4.4512999999999998</v>
      </c>
      <c r="AF129" s="1">
        <v>1.7925852349443301</v>
      </c>
      <c r="AG129" s="1">
        <v>6.2438852349443303</v>
      </c>
      <c r="AH129" s="1">
        <v>-9.0458751275857008E-3</v>
      </c>
    </row>
    <row r="130" spans="1:34" x14ac:dyDescent="0.45">
      <c r="D130" s="1" t="s">
        <v>182</v>
      </c>
      <c r="E130" s="1">
        <v>5.7494306756405997</v>
      </c>
      <c r="F130" s="1">
        <v>5.4885000000000002</v>
      </c>
      <c r="G130" s="1">
        <v>0.19059439501396599</v>
      </c>
      <c r="H130" s="1">
        <v>5.6790943950139701</v>
      </c>
      <c r="I130" s="1">
        <v>7.0336280626633399E-2</v>
      </c>
      <c r="J130" s="1">
        <v>5.0984719175531596</v>
      </c>
      <c r="K130" s="1">
        <v>4.9880000000000004</v>
      </c>
      <c r="L130" s="1">
        <v>0.150608469806703</v>
      </c>
      <c r="M130" s="1">
        <v>5.1386084698066998</v>
      </c>
      <c r="N130" s="1">
        <v>-4.0136552253543102E-2</v>
      </c>
      <c r="O130" s="1">
        <v>3.4769826614624598E-2</v>
      </c>
      <c r="P130" s="1">
        <v>5.79E-2</v>
      </c>
      <c r="Q130" s="1">
        <v>-6.2542906572699997E-3</v>
      </c>
      <c r="R130" s="1">
        <v>5.1645709342730002E-2</v>
      </c>
      <c r="S130" s="1">
        <v>-1.6875882728105401E-2</v>
      </c>
      <c r="T130" s="1">
        <v>-0.40183305169004901</v>
      </c>
      <c r="U130" s="1">
        <v>0.57469999999999999</v>
      </c>
      <c r="V130" s="1">
        <v>-0.96348855063110295</v>
      </c>
      <c r="W130" s="1">
        <v>-0.38878855063110301</v>
      </c>
      <c r="X130" s="1">
        <v>-1.30445010589456E-2</v>
      </c>
      <c r="Y130" s="1">
        <v>5.6650108535652004</v>
      </c>
      <c r="Z130" s="1">
        <v>5.5462999999999996</v>
      </c>
      <c r="AA130" s="1">
        <v>0.11449106434572601</v>
      </c>
      <c r="AB130" s="1">
        <v>5.6607910643457302</v>
      </c>
      <c r="AC130" s="1">
        <v>4.2197892194750196E-3</v>
      </c>
      <c r="AD130" s="1">
        <v>6.2312059858743396</v>
      </c>
      <c r="AE130" s="1">
        <v>4.4557000000000002</v>
      </c>
      <c r="AF130" s="1">
        <v>1.77964443443002</v>
      </c>
      <c r="AG130" s="1">
        <v>6.2353444344300204</v>
      </c>
      <c r="AH130" s="1">
        <v>-4.1384485556834596E-3</v>
      </c>
    </row>
    <row r="131" spans="1:34" x14ac:dyDescent="0.45">
      <c r="D131" s="1" t="s">
        <v>183</v>
      </c>
      <c r="E131" s="1">
        <v>5.7527851569049098</v>
      </c>
      <c r="F131" s="1">
        <v>5.4954999999999998</v>
      </c>
      <c r="G131" s="1">
        <v>0.212764132132471</v>
      </c>
      <c r="H131" s="1">
        <v>5.7082641321324701</v>
      </c>
      <c r="I131" s="1">
        <v>4.4521024772438897E-2</v>
      </c>
      <c r="J131" s="1">
        <v>5.1054658835507203</v>
      </c>
      <c r="K131" s="1">
        <v>4.9983000000000004</v>
      </c>
      <c r="L131" s="1">
        <v>0.124151560564982</v>
      </c>
      <c r="M131" s="1">
        <v>5.1224515605649801</v>
      </c>
      <c r="N131" s="1">
        <v>-1.6985677014260799E-2</v>
      </c>
      <c r="O131" s="1">
        <v>4.16098652188737E-2</v>
      </c>
      <c r="P131" s="1">
        <v>5.8099999999999999E-2</v>
      </c>
      <c r="Q131" s="1">
        <v>-6.53299401319245E-3</v>
      </c>
      <c r="R131" s="1">
        <v>5.15670059868076E-2</v>
      </c>
      <c r="S131" s="1">
        <v>-9.9571407679338603E-3</v>
      </c>
      <c r="T131" s="1">
        <v>-0.45826550940302502</v>
      </c>
      <c r="U131" s="1">
        <v>0.57220000000000004</v>
      </c>
      <c r="V131" s="1">
        <v>-1.0281337194513001</v>
      </c>
      <c r="W131" s="1">
        <v>-0.45593371945129502</v>
      </c>
      <c r="X131" s="1">
        <v>-2.3317899517298901E-3</v>
      </c>
      <c r="Y131" s="1">
        <v>5.6763658083349702</v>
      </c>
      <c r="Z131" s="1">
        <v>5.5544000000000002</v>
      </c>
      <c r="AA131" s="1">
        <v>0.118697033990582</v>
      </c>
      <c r="AB131" s="1">
        <v>5.6730970339905804</v>
      </c>
      <c r="AC131" s="1">
        <v>3.2687743443888702E-3</v>
      </c>
      <c r="AD131" s="1">
        <v>6.3832970869034096</v>
      </c>
      <c r="AE131" s="1">
        <v>4.4600999999999997</v>
      </c>
      <c r="AF131" s="1">
        <v>1.94633720218975</v>
      </c>
      <c r="AG131" s="1">
        <v>6.4064372021897498</v>
      </c>
      <c r="AH131" s="1">
        <v>-2.31401152863435E-2</v>
      </c>
    </row>
    <row r="132" spans="1:34" x14ac:dyDescent="0.45">
      <c r="D132" s="1" t="s">
        <v>184</v>
      </c>
      <c r="E132" s="1">
        <v>5.7674587140441496</v>
      </c>
      <c r="F132" s="1">
        <v>5.5025000000000004</v>
      </c>
      <c r="G132" s="1">
        <v>0.24073179939504299</v>
      </c>
      <c r="H132" s="1">
        <v>5.7432317993950397</v>
      </c>
      <c r="I132" s="1">
        <v>2.4226914649105799E-2</v>
      </c>
      <c r="J132" s="1">
        <v>5.1001592419028299</v>
      </c>
      <c r="K132" s="1">
        <v>5.0086000000000004</v>
      </c>
      <c r="L132" s="1">
        <v>6.86167441434236E-2</v>
      </c>
      <c r="M132" s="1">
        <v>5.0772167441434197</v>
      </c>
      <c r="N132" s="1">
        <v>2.2942497759406801E-2</v>
      </c>
      <c r="O132" s="1">
        <v>6.2934910293497695E-2</v>
      </c>
      <c r="P132" s="1">
        <v>5.8299999999999998E-2</v>
      </c>
      <c r="Q132" s="1">
        <v>-6.6282153557267603E-3</v>
      </c>
      <c r="R132" s="1">
        <v>5.1671784644273203E-2</v>
      </c>
      <c r="S132" s="1">
        <v>1.1263125649224499E-2</v>
      </c>
      <c r="T132" s="1">
        <v>-0.49236109029465602</v>
      </c>
      <c r="U132" s="1">
        <v>0.56969999999999998</v>
      </c>
      <c r="V132" s="1">
        <v>-1.0856989794935801</v>
      </c>
      <c r="W132" s="1">
        <v>-0.51599897949357898</v>
      </c>
      <c r="X132" s="1">
        <v>2.3637889198922499E-2</v>
      </c>
      <c r="Y132" s="1">
        <v>5.6845892106429297</v>
      </c>
      <c r="Z132" s="1">
        <v>5.5625</v>
      </c>
      <c r="AA132" s="1">
        <v>0.11889756149432899</v>
      </c>
      <c r="AB132" s="1">
        <v>5.6813975614943297</v>
      </c>
      <c r="AC132" s="1">
        <v>3.1916491486010498E-3</v>
      </c>
      <c r="AD132" s="1">
        <v>6.5725705841156499</v>
      </c>
      <c r="AE132" s="1">
        <v>4.4645000000000001</v>
      </c>
      <c r="AF132" s="1">
        <v>2.13040539743844</v>
      </c>
      <c r="AG132" s="1">
        <v>6.5949053974384402</v>
      </c>
      <c r="AH132" s="1">
        <v>-2.23348133227903E-2</v>
      </c>
    </row>
    <row r="133" spans="1:34" x14ac:dyDescent="0.45">
      <c r="D133" s="1" t="s">
        <v>185</v>
      </c>
      <c r="E133" s="1">
        <v>5.7507908728076202</v>
      </c>
      <c r="F133" s="1">
        <v>5.5095000000000001</v>
      </c>
      <c r="G133" s="1">
        <v>0.24366377107173401</v>
      </c>
      <c r="H133" s="1">
        <v>5.7531637710717298</v>
      </c>
      <c r="I133" s="1">
        <v>-2.3728982641133501E-3</v>
      </c>
      <c r="J133" s="1">
        <v>5.0939408031691</v>
      </c>
      <c r="K133" s="1">
        <v>5.0189000000000004</v>
      </c>
      <c r="L133" s="1">
        <v>4.83194589634241E-2</v>
      </c>
      <c r="M133" s="1">
        <v>5.0672194589634199</v>
      </c>
      <c r="N133" s="1">
        <v>2.6721344205676401E-2</v>
      </c>
      <c r="O133" s="1">
        <v>5.1865156036123898E-2</v>
      </c>
      <c r="P133" s="1">
        <v>5.8500000000000003E-2</v>
      </c>
      <c r="Q133" s="1">
        <v>-7.1013179765168702E-3</v>
      </c>
      <c r="R133" s="1">
        <v>5.1398682023483099E-2</v>
      </c>
      <c r="S133" s="1">
        <v>4.6647401264076098E-4</v>
      </c>
      <c r="T133" s="1">
        <v>-0.46764776648955803</v>
      </c>
      <c r="U133" s="1">
        <v>0.56720000000000004</v>
      </c>
      <c r="V133" s="1">
        <v>-1.03852475261593</v>
      </c>
      <c r="W133" s="1">
        <v>-0.47132475261593199</v>
      </c>
      <c r="X133" s="1">
        <v>3.6769861263743998E-3</v>
      </c>
      <c r="Y133" s="1">
        <v>5.6881325231073099</v>
      </c>
      <c r="Z133" s="1">
        <v>5.5705999999999998</v>
      </c>
      <c r="AA133" s="1">
        <v>0.11349822463770599</v>
      </c>
      <c r="AB133" s="1">
        <v>5.6840982246377099</v>
      </c>
      <c r="AC133" s="1">
        <v>4.0342984696041702E-3</v>
      </c>
      <c r="AD133" s="1">
        <v>6.64627043395289</v>
      </c>
      <c r="AE133" s="1">
        <v>4.4688999999999997</v>
      </c>
      <c r="AF133" s="1">
        <v>2.18226986215041</v>
      </c>
      <c r="AG133" s="1">
        <v>6.6511698621504101</v>
      </c>
      <c r="AH133" s="1">
        <v>-4.8994281975232E-3</v>
      </c>
    </row>
    <row r="134" spans="1:34" x14ac:dyDescent="0.45">
      <c r="D134" s="1" t="s">
        <v>186</v>
      </c>
      <c r="E134" s="1">
        <v>5.7532912307003299</v>
      </c>
      <c r="F134" s="1">
        <v>5.5164999999999997</v>
      </c>
      <c r="G134" s="1">
        <v>0.234716064055879</v>
      </c>
      <c r="H134" s="1">
        <v>5.75121606405588</v>
      </c>
      <c r="I134" s="1">
        <v>2.0751666444515102E-3</v>
      </c>
      <c r="J134" s="1">
        <v>5.1037646972403401</v>
      </c>
      <c r="K134" s="1">
        <v>5.0292000000000003</v>
      </c>
      <c r="L134" s="1">
        <v>9.1816289152845204E-2</v>
      </c>
      <c r="M134" s="1">
        <v>5.1210162891528404</v>
      </c>
      <c r="N134" s="1">
        <v>-1.72515919125046E-2</v>
      </c>
      <c r="O134" s="1">
        <v>3.65265698132387E-2</v>
      </c>
      <c r="P134" s="1">
        <v>5.8700000000000002E-2</v>
      </c>
      <c r="Q134" s="1">
        <v>-7.5969390512835898E-3</v>
      </c>
      <c r="R134" s="1">
        <v>5.1103060948716403E-2</v>
      </c>
      <c r="S134" s="1">
        <v>-1.4576491135477701E-2</v>
      </c>
      <c r="T134" s="1">
        <v>-0.470005912083654</v>
      </c>
      <c r="U134" s="1">
        <v>0.56469999999999998</v>
      </c>
      <c r="V134" s="1">
        <v>-1.0230270814639899</v>
      </c>
      <c r="W134" s="1">
        <v>-0.45832708146399198</v>
      </c>
      <c r="X134" s="1">
        <v>-1.1678830619661899E-2</v>
      </c>
      <c r="Y134" s="1">
        <v>5.6980487948974199</v>
      </c>
      <c r="Z134" s="1">
        <v>5.5787000000000004</v>
      </c>
      <c r="AA134" s="1">
        <v>0.114919462767181</v>
      </c>
      <c r="AB134" s="1">
        <v>5.6936194627671801</v>
      </c>
      <c r="AC134" s="1">
        <v>4.42933213023916E-3</v>
      </c>
      <c r="AD134" s="1">
        <v>6.6194902703937402</v>
      </c>
      <c r="AE134" s="1">
        <v>4.4733000000000001</v>
      </c>
      <c r="AF134" s="1">
        <v>2.1506734104024599</v>
      </c>
      <c r="AG134" s="1">
        <v>6.6239734104024599</v>
      </c>
      <c r="AH134" s="1">
        <v>-4.4831400087219598E-3</v>
      </c>
    </row>
    <row r="135" spans="1:34" x14ac:dyDescent="0.45">
      <c r="D135" s="1" t="s">
        <v>187</v>
      </c>
      <c r="E135" s="1">
        <v>5.7557915885930404</v>
      </c>
      <c r="F135" s="1">
        <v>5.5235000000000003</v>
      </c>
      <c r="G135" s="1">
        <v>0.23771509185748699</v>
      </c>
      <c r="H135" s="1">
        <v>5.7612150918574896</v>
      </c>
      <c r="I135" s="1">
        <v>-5.4235032644469102E-3</v>
      </c>
      <c r="J135" s="1">
        <v>5.0895288557473597</v>
      </c>
      <c r="K135" s="1">
        <v>5.0395000000000003</v>
      </c>
      <c r="L135" s="1">
        <v>4.6525978954394101E-2</v>
      </c>
      <c r="M135" s="1">
        <v>5.0860259789543898</v>
      </c>
      <c r="N135" s="1">
        <v>3.50287679296615E-3</v>
      </c>
      <c r="O135" s="1">
        <v>4.74663583493697E-2</v>
      </c>
      <c r="P135" s="1">
        <v>5.8900000000000001E-2</v>
      </c>
      <c r="Q135" s="1">
        <v>-7.0780566725116402E-3</v>
      </c>
      <c r="R135" s="1">
        <v>5.18219433274884E-2</v>
      </c>
      <c r="S135" s="1">
        <v>-4.3555849781186599E-3</v>
      </c>
      <c r="T135" s="1">
        <v>-0.45932407367058797</v>
      </c>
      <c r="U135" s="1">
        <v>0.56220000000000003</v>
      </c>
      <c r="V135" s="1">
        <v>-1.00625932827231</v>
      </c>
      <c r="W135" s="1">
        <v>-0.44405932827230699</v>
      </c>
      <c r="X135" s="1">
        <v>-1.52647453982813E-2</v>
      </c>
      <c r="Y135" s="1">
        <v>5.7023427200676498</v>
      </c>
      <c r="Z135" s="1">
        <v>5.5868000000000002</v>
      </c>
      <c r="AA135" s="1">
        <v>0.111078356867212</v>
      </c>
      <c r="AB135" s="1">
        <v>5.6978783568672098</v>
      </c>
      <c r="AC135" s="1">
        <v>4.4643632004385796E-3</v>
      </c>
      <c r="AD135" s="1">
        <v>6.6245073992875696</v>
      </c>
      <c r="AE135" s="1">
        <v>4.4776999999999996</v>
      </c>
      <c r="AF135" s="1">
        <v>2.1464624011074198</v>
      </c>
      <c r="AG135" s="1">
        <v>6.6241624011074203</v>
      </c>
      <c r="AH135" s="1">
        <v>3.4499818015287797E-4</v>
      </c>
    </row>
    <row r="136" spans="1:34" x14ac:dyDescent="0.45">
      <c r="A136" s="1">
        <v>2012</v>
      </c>
      <c r="D136" s="1" t="s">
        <v>188</v>
      </c>
      <c r="E136" s="1">
        <v>5.7582919464857403</v>
      </c>
      <c r="F136" s="1">
        <v>5.5305</v>
      </c>
      <c r="G136" s="1">
        <v>0.20526488539028301</v>
      </c>
      <c r="H136" s="1">
        <v>5.7357648853902798</v>
      </c>
      <c r="I136" s="1">
        <v>2.2527061095457102E-2</v>
      </c>
      <c r="J136" s="1">
        <v>5.08961050914988</v>
      </c>
      <c r="K136" s="1">
        <v>5.0498000000000003</v>
      </c>
      <c r="L136" s="1">
        <v>-9.6721292724209606E-3</v>
      </c>
      <c r="M136" s="1">
        <v>5.0401278707275798</v>
      </c>
      <c r="N136" s="1">
        <v>4.9482638422301599E-2</v>
      </c>
      <c r="O136" s="1">
        <v>5.9095264982330399E-2</v>
      </c>
      <c r="P136" s="1">
        <v>5.91E-2</v>
      </c>
      <c r="Q136" s="1">
        <v>-8.5724319914951101E-3</v>
      </c>
      <c r="R136" s="1">
        <v>5.05275680085049E-2</v>
      </c>
      <c r="S136" s="1">
        <v>8.5676969738255095E-3</v>
      </c>
      <c r="T136" s="1">
        <v>-0.19841871612646</v>
      </c>
      <c r="U136" s="1">
        <v>0.55969999999999998</v>
      </c>
      <c r="V136" s="1">
        <v>-0.74466158542907801</v>
      </c>
      <c r="W136" s="1">
        <v>-0.18496158542907701</v>
      </c>
      <c r="X136" s="1">
        <v>-1.34571306973825E-2</v>
      </c>
      <c r="Y136" s="1">
        <v>5.7091938598056</v>
      </c>
      <c r="Z136" s="1">
        <v>5.5949</v>
      </c>
      <c r="AA136" s="1">
        <v>0.110345464564199</v>
      </c>
      <c r="AB136" s="1">
        <v>5.7052454645642001</v>
      </c>
      <c r="AC136" s="1">
        <v>3.9483952414021703E-3</v>
      </c>
      <c r="AD136" s="1">
        <v>6.7111159950554198</v>
      </c>
      <c r="AE136" s="1">
        <v>4.4821</v>
      </c>
      <c r="AF136" s="1">
        <v>2.24009005803005</v>
      </c>
      <c r="AG136" s="1">
        <v>6.7221900580300504</v>
      </c>
      <c r="AH136" s="1">
        <v>-1.1074062974627499E-2</v>
      </c>
    </row>
    <row r="137" spans="1:34" x14ac:dyDescent="0.45">
      <c r="D137" s="1" t="s">
        <v>189</v>
      </c>
      <c r="E137" s="1">
        <v>5.7255808971329998</v>
      </c>
      <c r="F137" s="1">
        <v>5.5374999999999996</v>
      </c>
      <c r="G137" s="1">
        <v>0.20064521762526399</v>
      </c>
      <c r="H137" s="1">
        <v>5.7381452176252603</v>
      </c>
      <c r="I137" s="1">
        <v>-1.25643204922644E-2</v>
      </c>
      <c r="J137" s="1">
        <v>5.1124561350648596</v>
      </c>
      <c r="K137" s="1">
        <v>5.0601000000000003</v>
      </c>
      <c r="L137" s="1">
        <v>1.8658762752879501E-2</v>
      </c>
      <c r="M137" s="1">
        <v>5.0787587627528801</v>
      </c>
      <c r="N137" s="1">
        <v>3.3697372311979903E-2</v>
      </c>
      <c r="O137" s="1">
        <v>5.8496503173755002E-2</v>
      </c>
      <c r="P137" s="1">
        <v>5.9299999999999999E-2</v>
      </c>
      <c r="Q137" s="1">
        <v>-7.1850743650610704E-3</v>
      </c>
      <c r="R137" s="1">
        <v>5.21149256349389E-2</v>
      </c>
      <c r="S137" s="1">
        <v>6.3815775388160597E-3</v>
      </c>
      <c r="T137" s="1">
        <v>-0.23381601991002299</v>
      </c>
      <c r="U137" s="1">
        <v>0.55720000000000003</v>
      </c>
      <c r="V137" s="1">
        <v>-0.79402137319669597</v>
      </c>
      <c r="W137" s="1">
        <v>-0.23682137319669599</v>
      </c>
      <c r="X137" s="1">
        <v>3.0053532866729498E-3</v>
      </c>
      <c r="Y137" s="1">
        <v>5.7103397930153497</v>
      </c>
      <c r="Z137" s="1">
        <v>5.6029999999999998</v>
      </c>
      <c r="AA137" s="1">
        <v>0.10154378716892801</v>
      </c>
      <c r="AB137" s="1">
        <v>5.7045437871689302</v>
      </c>
      <c r="AC137" s="1">
        <v>5.7960058464217703E-3</v>
      </c>
      <c r="AD137" s="1">
        <v>6.5114111637754197</v>
      </c>
      <c r="AE137" s="1">
        <v>4.4865000000000004</v>
      </c>
      <c r="AF137" s="1">
        <v>2.0009574431295798</v>
      </c>
      <c r="AG137" s="1">
        <v>6.4874574431295802</v>
      </c>
      <c r="AH137" s="1">
        <v>2.39537206458382E-2</v>
      </c>
    </row>
    <row r="138" spans="1:34" x14ac:dyDescent="0.45">
      <c r="D138" s="1" t="s">
        <v>190</v>
      </c>
      <c r="E138" s="1">
        <v>5.6928698477802699</v>
      </c>
      <c r="F138" s="1">
        <v>5.5445000000000002</v>
      </c>
      <c r="G138" s="1">
        <v>0.184671083496878</v>
      </c>
      <c r="H138" s="1">
        <v>5.7291710834968796</v>
      </c>
      <c r="I138" s="1">
        <v>-3.63012357166081E-2</v>
      </c>
      <c r="J138" s="1">
        <v>5.1097832035856499</v>
      </c>
      <c r="K138" s="1">
        <v>5.0704000000000002</v>
      </c>
      <c r="L138" s="1">
        <v>-2.2665160871688499E-2</v>
      </c>
      <c r="M138" s="1">
        <v>5.0477348391283101</v>
      </c>
      <c r="N138" s="1">
        <v>6.20483644573381E-2</v>
      </c>
      <c r="O138" s="1">
        <v>6.4133820540535097E-2</v>
      </c>
      <c r="P138" s="1">
        <v>5.9499999999999997E-2</v>
      </c>
      <c r="Q138" s="1">
        <v>-7.3327181751258203E-3</v>
      </c>
      <c r="R138" s="1">
        <v>5.21672818248742E-2</v>
      </c>
      <c r="S138" s="1">
        <v>1.1966538715660901E-2</v>
      </c>
      <c r="T138" s="1">
        <v>-0.122600922333895</v>
      </c>
      <c r="U138" s="1">
        <v>0.55469999999999997</v>
      </c>
      <c r="V138" s="1">
        <v>-0.66661686984763402</v>
      </c>
      <c r="W138" s="1">
        <v>-0.11191686984763401</v>
      </c>
      <c r="X138" s="1">
        <v>-1.0684052486260601E-2</v>
      </c>
      <c r="Y138" s="1">
        <v>5.7123450624761096</v>
      </c>
      <c r="Z138" s="1">
        <v>5.6111000000000004</v>
      </c>
      <c r="AA138" s="1">
        <v>9.6387258361014694E-2</v>
      </c>
      <c r="AB138" s="1">
        <v>5.7074872583610103</v>
      </c>
      <c r="AC138" s="1">
        <v>4.8578041150953797E-3</v>
      </c>
      <c r="AD138" s="1">
        <v>6.4772784050122301</v>
      </c>
      <c r="AE138" s="1">
        <v>4.4908999999999999</v>
      </c>
      <c r="AF138" s="1">
        <v>1.97939046108605</v>
      </c>
      <c r="AG138" s="1">
        <v>6.4702904610860497</v>
      </c>
      <c r="AH138" s="1">
        <v>6.9879439261837399E-3</v>
      </c>
    </row>
    <row r="139" spans="1:34" x14ac:dyDescent="0.45">
      <c r="D139" s="1" t="s">
        <v>191</v>
      </c>
      <c r="E139" s="1">
        <v>5.6601587984275303</v>
      </c>
      <c r="F139" s="1">
        <v>5.5514999999999999</v>
      </c>
      <c r="G139" s="1">
        <v>0.164477836555386</v>
      </c>
      <c r="H139" s="1">
        <v>5.7159778365553899</v>
      </c>
      <c r="I139" s="1">
        <v>-5.5819038127855797E-2</v>
      </c>
      <c r="J139" s="1">
        <v>5.0722100603576701</v>
      </c>
      <c r="K139" s="1">
        <v>5.0807000000000002</v>
      </c>
      <c r="L139" s="1">
        <v>-0.17105993736325301</v>
      </c>
      <c r="M139" s="1">
        <v>4.9096400626367496</v>
      </c>
      <c r="N139" s="1">
        <v>0.16256999772092301</v>
      </c>
      <c r="O139" s="1">
        <v>0.110511072947343</v>
      </c>
      <c r="P139" s="1">
        <v>5.9700000000000003E-2</v>
      </c>
      <c r="Q139" s="1">
        <v>-6.4040242207726401E-3</v>
      </c>
      <c r="R139" s="1">
        <v>5.32959757792274E-2</v>
      </c>
      <c r="S139" s="1">
        <v>5.7215097168115597E-2</v>
      </c>
      <c r="T139" s="1">
        <v>9.9414182034617896E-2</v>
      </c>
      <c r="U139" s="1">
        <v>0.55220000000000002</v>
      </c>
      <c r="V139" s="1">
        <v>-0.479766613185026</v>
      </c>
      <c r="W139" s="1">
        <v>7.2433386814974299E-2</v>
      </c>
      <c r="X139" s="1">
        <v>2.69807952196436E-2</v>
      </c>
      <c r="Y139" s="1">
        <v>5.7169382081686999</v>
      </c>
      <c r="Z139" s="1">
        <v>5.6192000000000002</v>
      </c>
      <c r="AA139" s="1">
        <v>9.3137429424874602E-2</v>
      </c>
      <c r="AB139" s="1">
        <v>5.7123374294248697</v>
      </c>
      <c r="AC139" s="1">
        <v>4.6007787438259598E-3</v>
      </c>
      <c r="AD139" s="1">
        <v>6.4790477887947597</v>
      </c>
      <c r="AE139" s="1">
        <v>4.4953000000000003</v>
      </c>
      <c r="AF139" s="1">
        <v>1.9839014581055301</v>
      </c>
      <c r="AG139" s="1">
        <v>6.4792014581055302</v>
      </c>
      <c r="AH139" s="1">
        <v>-1.5366931076599101E-4</v>
      </c>
    </row>
    <row r="140" spans="1:34" x14ac:dyDescent="0.45">
      <c r="D140" s="1" t="s">
        <v>192</v>
      </c>
      <c r="E140" s="1">
        <v>5.6274477490747996</v>
      </c>
      <c r="F140" s="1">
        <v>5.5585000000000004</v>
      </c>
      <c r="G140" s="1">
        <v>0.166862062406747</v>
      </c>
      <c r="H140" s="1">
        <v>5.7253620624067496</v>
      </c>
      <c r="I140" s="1">
        <v>-9.7914313331947694E-2</v>
      </c>
      <c r="J140" s="1">
        <v>5.0283964290634602</v>
      </c>
      <c r="K140" s="1">
        <v>5.0910000000000002</v>
      </c>
      <c r="L140" s="1">
        <v>-0.186644343575674</v>
      </c>
      <c r="M140" s="1">
        <v>4.9043556564243298</v>
      </c>
      <c r="N140" s="1">
        <v>0.124040772639134</v>
      </c>
      <c r="O140" s="1">
        <v>9.2139075624105601E-2</v>
      </c>
      <c r="P140" s="1">
        <v>5.9900000000000002E-2</v>
      </c>
      <c r="Q140" s="1">
        <v>-6.5116416767311202E-3</v>
      </c>
      <c r="R140" s="1">
        <v>5.3388358323268902E-2</v>
      </c>
      <c r="S140" s="1">
        <v>3.87507173008367E-2</v>
      </c>
      <c r="T140" s="1">
        <v>0.147602026756042</v>
      </c>
      <c r="U140" s="1">
        <v>0.54969999999999997</v>
      </c>
      <c r="V140" s="1">
        <v>-0.45491376671147998</v>
      </c>
      <c r="W140" s="1">
        <v>9.47862332885204E-2</v>
      </c>
      <c r="X140" s="1">
        <v>5.2815793467521598E-2</v>
      </c>
      <c r="Y140" s="1">
        <v>5.7202966094233396</v>
      </c>
      <c r="Z140" s="1">
        <v>5.6273</v>
      </c>
      <c r="AA140" s="1">
        <v>8.8407929001373398E-2</v>
      </c>
      <c r="AB140" s="1">
        <v>5.7157079290013701</v>
      </c>
      <c r="AC140" s="1">
        <v>4.58868042196628E-3</v>
      </c>
      <c r="AD140" s="1">
        <v>6.4956589797600799</v>
      </c>
      <c r="AE140" s="1">
        <v>4.4996999999999998</v>
      </c>
      <c r="AF140" s="1">
        <v>1.9958703557664601</v>
      </c>
      <c r="AG140" s="1">
        <v>6.4955703557664597</v>
      </c>
      <c r="AH140" s="1">
        <v>8.86239936213062E-5</v>
      </c>
    </row>
    <row r="141" spans="1:34" x14ac:dyDescent="0.45">
      <c r="D141" s="1" t="s">
        <v>193</v>
      </c>
      <c r="E141" s="1">
        <v>5.6464742984937804</v>
      </c>
      <c r="F141" s="1">
        <v>5.5655000000000001</v>
      </c>
      <c r="G141" s="1">
        <v>0.16565771574236801</v>
      </c>
      <c r="H141" s="1">
        <v>5.7311577157423699</v>
      </c>
      <c r="I141" s="1">
        <v>-8.4683417248588203E-2</v>
      </c>
      <c r="J141" s="1">
        <v>4.9818759442497704</v>
      </c>
      <c r="K141" s="1">
        <v>5.1013000000000002</v>
      </c>
      <c r="L141" s="1">
        <v>-0.20241219010546799</v>
      </c>
      <c r="M141" s="1">
        <v>4.8988878098945303</v>
      </c>
      <c r="N141" s="1">
        <v>8.2988134355238705E-2</v>
      </c>
      <c r="O141" s="1">
        <v>9.1789930802439898E-2</v>
      </c>
      <c r="P141" s="1">
        <v>6.0100000000000001E-2</v>
      </c>
      <c r="Q141" s="1">
        <v>-4.93443371920448E-3</v>
      </c>
      <c r="R141" s="1">
        <v>5.5165566280795497E-2</v>
      </c>
      <c r="S141" s="1">
        <v>3.6624364521644401E-2</v>
      </c>
      <c r="T141" s="1">
        <v>9.4009951868882197E-2</v>
      </c>
      <c r="U141" s="1">
        <v>0.54720000000000002</v>
      </c>
      <c r="V141" s="1">
        <v>-0.518564645069444</v>
      </c>
      <c r="W141" s="1">
        <v>2.8635354930556401E-2</v>
      </c>
      <c r="X141" s="1">
        <v>6.5374596938325799E-2</v>
      </c>
      <c r="Y141" s="1">
        <v>5.7308029019767099</v>
      </c>
      <c r="Z141" s="1">
        <v>5.6353999999999997</v>
      </c>
      <c r="AA141" s="1">
        <v>9.0233682591440503E-2</v>
      </c>
      <c r="AB141" s="1">
        <v>5.7256336825914396</v>
      </c>
      <c r="AC141" s="1">
        <v>5.1692193852697398E-3</v>
      </c>
      <c r="AD141" s="1">
        <v>6.37472718248479</v>
      </c>
      <c r="AE141" s="1">
        <v>4.5041000000000002</v>
      </c>
      <c r="AF141" s="1">
        <v>1.8677104783151199</v>
      </c>
      <c r="AG141" s="1">
        <v>6.3718104783151199</v>
      </c>
      <c r="AH141" s="1">
        <v>2.9167041696709401E-3</v>
      </c>
    </row>
    <row r="142" spans="1:34" x14ac:dyDescent="0.45">
      <c r="D142" s="1" t="s">
        <v>194</v>
      </c>
      <c r="E142" s="1">
        <v>5.66550084791277</v>
      </c>
      <c r="F142" s="1">
        <v>5.5724999999999998</v>
      </c>
      <c r="G142" s="1">
        <v>0.187101339035354</v>
      </c>
      <c r="H142" s="1">
        <v>5.75960133903535</v>
      </c>
      <c r="I142" s="1">
        <v>-9.4100491122583702E-2</v>
      </c>
      <c r="J142" s="1">
        <v>4.9838754687309796</v>
      </c>
      <c r="K142" s="1">
        <v>5.1116000000000001</v>
      </c>
      <c r="L142" s="1">
        <v>-0.14247950560557399</v>
      </c>
      <c r="M142" s="1">
        <v>4.9691204943944296</v>
      </c>
      <c r="N142" s="1">
        <v>1.47549743365533E-2</v>
      </c>
      <c r="O142" s="1">
        <v>6.20326942746861E-2</v>
      </c>
      <c r="P142" s="1">
        <v>6.0299999999999999E-2</v>
      </c>
      <c r="Q142" s="1">
        <v>-5.4920727652362396E-3</v>
      </c>
      <c r="R142" s="1">
        <v>5.4807927234763798E-2</v>
      </c>
      <c r="S142" s="1">
        <v>7.2247670399223302E-3</v>
      </c>
      <c r="T142" s="1">
        <v>-4.8767078796254602E-2</v>
      </c>
      <c r="U142" s="1">
        <v>0.54469999999999996</v>
      </c>
      <c r="V142" s="1">
        <v>-0.636646849176982</v>
      </c>
      <c r="W142" s="1">
        <v>-9.1946849176982398E-2</v>
      </c>
      <c r="X142" s="1">
        <v>4.3179770380727803E-2</v>
      </c>
      <c r="Y142" s="1">
        <v>5.7385075431063104</v>
      </c>
      <c r="Z142" s="1">
        <v>5.6435000000000004</v>
      </c>
      <c r="AA142" s="1">
        <v>9.0698879289342907E-2</v>
      </c>
      <c r="AB142" s="1">
        <v>5.7341988792893401</v>
      </c>
      <c r="AC142" s="1">
        <v>4.3086638169679298E-3</v>
      </c>
      <c r="AD142" s="1">
        <v>6.42677940976938</v>
      </c>
      <c r="AE142" s="1">
        <v>4.5084999999999997</v>
      </c>
      <c r="AF142" s="1">
        <v>1.92786511718646</v>
      </c>
      <c r="AG142" s="1">
        <v>6.43636511718646</v>
      </c>
      <c r="AH142" s="1">
        <v>-9.5857074170775398E-3</v>
      </c>
    </row>
    <row r="143" spans="1:34" x14ac:dyDescent="0.45">
      <c r="D143" s="1" t="s">
        <v>195</v>
      </c>
      <c r="E143" s="1">
        <v>5.6845273973317596</v>
      </c>
      <c r="F143" s="1">
        <v>5.5795000000000003</v>
      </c>
      <c r="G143" s="1">
        <v>0.18814677361589599</v>
      </c>
      <c r="H143" s="1">
        <v>5.7676467736159003</v>
      </c>
      <c r="I143" s="1">
        <v>-8.3119376284136501E-2</v>
      </c>
      <c r="J143" s="1">
        <v>5.0354904756349397</v>
      </c>
      <c r="K143" s="1">
        <v>5.1219000000000001</v>
      </c>
      <c r="L143" s="1">
        <v>-3.5772411553345602E-2</v>
      </c>
      <c r="M143" s="1">
        <v>5.0861275884466499</v>
      </c>
      <c r="N143" s="1">
        <v>-5.0637112811714902E-2</v>
      </c>
      <c r="O143" s="1">
        <v>3.5006052688451902E-2</v>
      </c>
      <c r="P143" s="1">
        <v>6.0499999999999998E-2</v>
      </c>
      <c r="Q143" s="1">
        <v>-5.4612927523842898E-3</v>
      </c>
      <c r="R143" s="1">
        <v>5.5038707247615698E-2</v>
      </c>
      <c r="S143" s="1">
        <v>-2.0032654559163799E-2</v>
      </c>
      <c r="T143" s="1">
        <v>-0.19730949104506801</v>
      </c>
      <c r="U143" s="1">
        <v>0.54220000000000002</v>
      </c>
      <c r="V143" s="1">
        <v>-0.73021198526533404</v>
      </c>
      <c r="W143" s="1">
        <v>-0.188011985265334</v>
      </c>
      <c r="X143" s="1">
        <v>-9.2975057797340908E-3</v>
      </c>
      <c r="Y143" s="1">
        <v>5.7435217438284498</v>
      </c>
      <c r="Z143" s="1">
        <v>5.6516000000000002</v>
      </c>
      <c r="AA143" s="1">
        <v>8.6437814834390697E-2</v>
      </c>
      <c r="AB143" s="1">
        <v>5.7380378148343896</v>
      </c>
      <c r="AC143" s="1">
        <v>5.48392899405985E-3</v>
      </c>
      <c r="AD143" s="1">
        <v>6.2933506644032198</v>
      </c>
      <c r="AE143" s="1">
        <v>4.5129000000000001</v>
      </c>
      <c r="AF143" s="1">
        <v>1.76879671879087</v>
      </c>
      <c r="AG143" s="1">
        <v>6.2816967187908697</v>
      </c>
      <c r="AH143" s="1">
        <v>1.16539456123526E-2</v>
      </c>
    </row>
    <row r="144" spans="1:34" x14ac:dyDescent="0.45">
      <c r="A144" s="1">
        <v>2014</v>
      </c>
      <c r="D144" s="1" t="s">
        <v>196</v>
      </c>
      <c r="E144" s="1">
        <v>5.7035539467507403</v>
      </c>
      <c r="F144" s="1">
        <v>5.5865</v>
      </c>
      <c r="G144" s="1">
        <v>0.181747252553903</v>
      </c>
      <c r="H144" s="1">
        <v>5.7682472525539001</v>
      </c>
      <c r="I144" s="1">
        <v>-6.4693305803162807E-2</v>
      </c>
      <c r="J144" s="1">
        <v>5.1475700307787102</v>
      </c>
      <c r="K144" s="1">
        <v>5.1322000000000001</v>
      </c>
      <c r="L144" s="1">
        <v>8.6767471464680099E-2</v>
      </c>
      <c r="M144" s="1">
        <v>5.2189674714646799</v>
      </c>
      <c r="N144" s="1">
        <v>-7.1397440685969996E-2</v>
      </c>
      <c r="O144" s="1">
        <v>2.3814986083888101E-2</v>
      </c>
      <c r="P144" s="1">
        <v>6.0699999999999997E-2</v>
      </c>
      <c r="Q144" s="1">
        <v>-7.4053875890686396E-3</v>
      </c>
      <c r="R144" s="1">
        <v>5.3294612410931398E-2</v>
      </c>
      <c r="S144" s="1">
        <v>-2.9479626327043301E-2</v>
      </c>
      <c r="T144" s="1">
        <v>-0.23225688030001701</v>
      </c>
      <c r="U144" s="1">
        <v>0.53969999999999996</v>
      </c>
      <c r="V144" s="1">
        <v>-0.72587306571352195</v>
      </c>
      <c r="W144" s="1">
        <v>-0.18617306571352199</v>
      </c>
      <c r="X144" s="1">
        <v>-4.6083814586495402E-2</v>
      </c>
      <c r="Y144" s="1">
        <v>5.7514101849479502</v>
      </c>
      <c r="Z144" s="1">
        <v>5.6597</v>
      </c>
      <c r="AA144" s="1">
        <v>8.7058494908317394E-2</v>
      </c>
      <c r="AB144" s="1">
        <v>5.7467584949083204</v>
      </c>
      <c r="AC144" s="1">
        <v>4.6516900396327996E-3</v>
      </c>
      <c r="AD144" s="1">
        <v>6.2952789848921302</v>
      </c>
      <c r="AE144" s="1">
        <v>4.5172999999999996</v>
      </c>
      <c r="AF144" s="1">
        <v>1.7832757546551401</v>
      </c>
      <c r="AG144" s="1">
        <v>6.3005757546551404</v>
      </c>
      <c r="AH144" s="1">
        <v>-5.29676976301396E-3</v>
      </c>
    </row>
    <row r="145" spans="1:34" x14ac:dyDescent="0.45">
      <c r="D145" s="1" t="s">
        <v>197</v>
      </c>
      <c r="E145" s="1">
        <v>5.7102198260675099</v>
      </c>
      <c r="F145" s="1">
        <v>5.5934999999999997</v>
      </c>
      <c r="G145" s="1">
        <v>0.16635752152384201</v>
      </c>
      <c r="H145" s="1">
        <v>5.7598575215238403</v>
      </c>
      <c r="I145" s="1">
        <v>-4.9637695456331697E-2</v>
      </c>
      <c r="J145" s="1">
        <v>5.17219025184062</v>
      </c>
      <c r="K145" s="1">
        <v>5.1425000000000001</v>
      </c>
      <c r="L145" s="1">
        <v>6.5318032900004402E-2</v>
      </c>
      <c r="M145" s="1">
        <v>5.2078180328999997</v>
      </c>
      <c r="N145" s="1">
        <v>-3.5627781059384502E-2</v>
      </c>
      <c r="O145" s="1">
        <v>2.98635756129766E-2</v>
      </c>
      <c r="P145" s="1">
        <v>6.0900000000000003E-2</v>
      </c>
      <c r="Q145" s="1">
        <v>-7.2884841175029601E-3</v>
      </c>
      <c r="R145" s="1">
        <v>5.3611515882496998E-2</v>
      </c>
      <c r="S145" s="1">
        <v>-2.3747940269520401E-2</v>
      </c>
      <c r="T145" s="1">
        <v>-0.152360208563699</v>
      </c>
      <c r="U145" s="1">
        <v>0.53720000000000001</v>
      </c>
      <c r="V145" s="1">
        <v>-0.62594270081562897</v>
      </c>
      <c r="W145" s="1">
        <v>-8.8742700815628697E-2</v>
      </c>
      <c r="X145" s="1">
        <v>-6.3617507748070304E-2</v>
      </c>
      <c r="Y145" s="1">
        <v>5.7527721528066804</v>
      </c>
      <c r="Z145" s="1">
        <v>5.6677999999999997</v>
      </c>
      <c r="AA145" s="1">
        <v>7.9703071181506005E-2</v>
      </c>
      <c r="AB145" s="1">
        <v>5.7475030711815096</v>
      </c>
      <c r="AC145" s="1">
        <v>5.2690816251747003E-3</v>
      </c>
      <c r="AD145" s="1">
        <v>6.2318471026068298</v>
      </c>
      <c r="AE145" s="1">
        <v>4.5217000000000001</v>
      </c>
      <c r="AF145" s="1">
        <v>1.70015245991575</v>
      </c>
      <c r="AG145" s="1">
        <v>6.2218524599157501</v>
      </c>
      <c r="AH145" s="1">
        <v>9.9946426910784095E-3</v>
      </c>
    </row>
    <row r="146" spans="1:34" x14ac:dyDescent="0.45">
      <c r="D146" s="1" t="s">
        <v>198</v>
      </c>
      <c r="E146" s="1">
        <v>5.7168857053842901</v>
      </c>
      <c r="F146" s="1">
        <v>5.6005000000000003</v>
      </c>
      <c r="G146" s="1">
        <v>0.16843755986744199</v>
      </c>
      <c r="H146" s="1">
        <v>5.7689375598674397</v>
      </c>
      <c r="I146" s="1">
        <v>-5.2051854483151701E-2</v>
      </c>
      <c r="J146" s="1">
        <v>5.1807458175010002</v>
      </c>
      <c r="K146" s="1">
        <v>5.1528</v>
      </c>
      <c r="L146" s="1">
        <v>4.4559093683152702E-2</v>
      </c>
      <c r="M146" s="1">
        <v>5.1973590936831497</v>
      </c>
      <c r="N146" s="1">
        <v>-1.6613276182152598E-2</v>
      </c>
      <c r="O146" s="1">
        <v>4.75116398587438E-2</v>
      </c>
      <c r="P146" s="1">
        <v>6.1100000000000002E-2</v>
      </c>
      <c r="Q146" s="1">
        <v>-5.1476244913186897E-3</v>
      </c>
      <c r="R146" s="1">
        <v>5.5952375508681297E-2</v>
      </c>
      <c r="S146" s="1">
        <v>-8.4407356499375096E-3</v>
      </c>
      <c r="T146" s="1">
        <v>-0.21137739528100699</v>
      </c>
      <c r="U146" s="1">
        <v>0.53469999999999995</v>
      </c>
      <c r="V146" s="1">
        <v>-0.71678229457162002</v>
      </c>
      <c r="W146" s="1">
        <v>-0.18208229457162001</v>
      </c>
      <c r="X146" s="1">
        <v>-2.9295100709387002E-2</v>
      </c>
      <c r="Y146" s="1">
        <v>5.7601394522215204</v>
      </c>
      <c r="Z146" s="1">
        <v>5.6759000000000004</v>
      </c>
      <c r="AA146" s="1">
        <v>7.8495855053139205E-2</v>
      </c>
      <c r="AB146" s="1">
        <v>5.75439585505314</v>
      </c>
      <c r="AC146" s="1">
        <v>5.7435971683816303E-3</v>
      </c>
      <c r="AD146" s="1">
        <v>6.0560798391560304</v>
      </c>
      <c r="AE146" s="1">
        <v>4.5260999999999996</v>
      </c>
      <c r="AF146" s="1">
        <v>1.5179291963517201</v>
      </c>
      <c r="AG146" s="1">
        <v>6.0440291963517199</v>
      </c>
      <c r="AH146" s="1">
        <v>1.20506428043099E-2</v>
      </c>
    </row>
    <row r="147" spans="1:34" x14ac:dyDescent="0.45">
      <c r="D147" s="1" t="s">
        <v>199</v>
      </c>
      <c r="E147" s="1">
        <v>5.7235515847010596</v>
      </c>
      <c r="F147" s="1">
        <v>5.6074999999999999</v>
      </c>
      <c r="G147" s="1">
        <v>0.15561956096069099</v>
      </c>
      <c r="H147" s="1">
        <v>5.76311956096069</v>
      </c>
      <c r="I147" s="1">
        <v>-3.9567976259631002E-2</v>
      </c>
      <c r="J147" s="1">
        <v>5.1896153214518801</v>
      </c>
      <c r="K147" s="1">
        <v>5.1631</v>
      </c>
      <c r="L147" s="1">
        <v>5.3181842887496E-2</v>
      </c>
      <c r="M147" s="1">
        <v>5.2162818428874997</v>
      </c>
      <c r="N147" s="1">
        <v>-2.66665214356159E-2</v>
      </c>
      <c r="O147" s="1">
        <v>4.1104243048003801E-2</v>
      </c>
      <c r="P147" s="1">
        <v>6.13E-2</v>
      </c>
      <c r="Q147" s="1">
        <v>-3.5928120073383E-3</v>
      </c>
      <c r="R147" s="1">
        <v>5.7707187992661703E-2</v>
      </c>
      <c r="S147" s="1">
        <v>-1.6602944944657898E-2</v>
      </c>
      <c r="T147" s="1">
        <v>-0.24015960367641201</v>
      </c>
      <c r="U147" s="1">
        <v>0.53220000000000001</v>
      </c>
      <c r="V147" s="1">
        <v>-0.74462027268083497</v>
      </c>
      <c r="W147" s="1">
        <v>-0.21242027268083499</v>
      </c>
      <c r="X147" s="1">
        <v>-2.77393309955766E-2</v>
      </c>
      <c r="Y147" s="1">
        <v>5.7669427157603197</v>
      </c>
      <c r="Z147" s="1">
        <v>5.6840000000000002</v>
      </c>
      <c r="AA147" s="1">
        <v>7.6950056110487094E-2</v>
      </c>
      <c r="AB147" s="1">
        <v>5.7609500561104898</v>
      </c>
      <c r="AC147" s="1">
        <v>5.9926596498333E-3</v>
      </c>
      <c r="AD147" s="1">
        <v>5.8453933802858398</v>
      </c>
      <c r="AE147" s="1">
        <v>4.5305</v>
      </c>
      <c r="AF147" s="1">
        <v>1.2988408179794</v>
      </c>
      <c r="AG147" s="1">
        <v>5.8293408179794</v>
      </c>
      <c r="AH147" s="1">
        <v>1.6052562306443401E-2</v>
      </c>
    </row>
    <row r="148" spans="1:34" x14ac:dyDescent="0.45">
      <c r="D148" s="1" t="s">
        <v>200</v>
      </c>
      <c r="E148" s="1">
        <v>5.7302174640178398</v>
      </c>
      <c r="F148" s="1">
        <v>5.6144999999999996</v>
      </c>
      <c r="G148" s="1">
        <v>0.11957513597715599</v>
      </c>
      <c r="H148" s="1">
        <v>5.73407513597716</v>
      </c>
      <c r="I148" s="1">
        <v>-3.8576719593171201E-3</v>
      </c>
      <c r="J148" s="1">
        <v>5.2018078432525998</v>
      </c>
      <c r="K148" s="1">
        <v>5.1734</v>
      </c>
      <c r="L148" s="1">
        <v>7.9491443780034296E-2</v>
      </c>
      <c r="M148" s="1">
        <v>5.2528914437800296</v>
      </c>
      <c r="N148" s="1">
        <v>-5.1083600527434499E-2</v>
      </c>
      <c r="O148" s="1">
        <v>3.0618585573805E-2</v>
      </c>
      <c r="P148" s="1">
        <v>6.1499999999999999E-2</v>
      </c>
      <c r="Q148" s="1">
        <v>-1.56569471994824E-3</v>
      </c>
      <c r="R148" s="1">
        <v>5.9934305280051801E-2</v>
      </c>
      <c r="S148" s="1">
        <v>-2.9315719706246801E-2</v>
      </c>
      <c r="T148" s="1">
        <v>-0.23351670970389199</v>
      </c>
      <c r="U148" s="1">
        <v>0.52969999999999995</v>
      </c>
      <c r="V148" s="1">
        <v>-0.71629243105312301</v>
      </c>
      <c r="W148" s="1">
        <v>-0.18659243105312301</v>
      </c>
      <c r="X148" s="1">
        <v>-4.6924278650769403E-2</v>
      </c>
      <c r="Y148" s="1">
        <v>5.7739050203070299</v>
      </c>
      <c r="Z148" s="1">
        <v>5.6920999999999999</v>
      </c>
      <c r="AA148" s="1">
        <v>7.4947740753467704E-2</v>
      </c>
      <c r="AB148" s="1">
        <v>5.7670477407534699</v>
      </c>
      <c r="AC148" s="1">
        <v>6.8572795535622602E-3</v>
      </c>
      <c r="AD148" s="1">
        <v>5.4874350921166704</v>
      </c>
      <c r="AE148" s="1">
        <v>4.5349000000000004</v>
      </c>
      <c r="AF148" s="1">
        <v>0.92287575656728005</v>
      </c>
      <c r="AG148" s="1">
        <v>5.4577757565672798</v>
      </c>
      <c r="AH148" s="1">
        <v>2.9659335549390702E-2</v>
      </c>
    </row>
    <row r="149" spans="1:34" x14ac:dyDescent="0.45">
      <c r="D149" s="1" t="s">
        <v>201</v>
      </c>
      <c r="E149" s="1">
        <v>5.7208895151860002</v>
      </c>
      <c r="F149" s="1">
        <v>5.6215000000000002</v>
      </c>
      <c r="G149" s="1">
        <v>0.13385792208590599</v>
      </c>
      <c r="H149" s="1">
        <v>5.7553579220859099</v>
      </c>
      <c r="I149" s="1">
        <v>-3.4468406899906399E-2</v>
      </c>
      <c r="J149" s="1">
        <v>5.2239844806916604</v>
      </c>
      <c r="K149" s="1">
        <v>5.1837</v>
      </c>
      <c r="L149" s="1">
        <v>8.1710365964946699E-2</v>
      </c>
      <c r="M149" s="1">
        <v>5.26541036596495</v>
      </c>
      <c r="N149" s="1">
        <v>-4.1425885273286299E-2</v>
      </c>
      <c r="O149" s="1">
        <v>3.3382423513689502E-2</v>
      </c>
      <c r="P149" s="1">
        <v>6.1699999999999998E-2</v>
      </c>
      <c r="Q149" s="1">
        <v>-2.26299695100662E-3</v>
      </c>
      <c r="R149" s="1">
        <v>5.9437003048993402E-2</v>
      </c>
      <c r="S149" s="1">
        <v>-2.60545795353039E-2</v>
      </c>
      <c r="T149" s="1">
        <v>-0.27017871612164202</v>
      </c>
      <c r="U149" s="1">
        <v>0.5272</v>
      </c>
      <c r="V149" s="1">
        <v>-0.74598611339860699</v>
      </c>
      <c r="W149" s="1">
        <v>-0.21878611339860701</v>
      </c>
      <c r="X149" s="1">
        <v>-5.1392602723034697E-2</v>
      </c>
      <c r="Y149" s="1">
        <v>5.7807195257932102</v>
      </c>
      <c r="Z149" s="1">
        <v>5.7001999999999997</v>
      </c>
      <c r="AA149" s="1">
        <v>7.6159099256543406E-2</v>
      </c>
      <c r="AB149" s="1">
        <v>5.7763590992565401</v>
      </c>
      <c r="AC149" s="1">
        <v>4.3604265366670898E-3</v>
      </c>
      <c r="AD149" s="1">
        <v>5.5747980617968196</v>
      </c>
      <c r="AE149" s="1">
        <v>4.5392999999999999</v>
      </c>
      <c r="AF149" s="1">
        <v>1.0478388375471801</v>
      </c>
      <c r="AG149" s="1">
        <v>5.5871388375471804</v>
      </c>
      <c r="AH149" s="1">
        <v>-1.23407757503569E-2</v>
      </c>
    </row>
    <row r="150" spans="1:34" x14ac:dyDescent="0.45">
      <c r="D150" s="1" t="s">
        <v>202</v>
      </c>
      <c r="E150" s="1">
        <v>5.7115615663541703</v>
      </c>
      <c r="F150" s="1">
        <v>5.6284999999999998</v>
      </c>
      <c r="G150" s="1">
        <v>0.113073942828698</v>
      </c>
      <c r="H150" s="1">
        <v>5.7415739428287003</v>
      </c>
      <c r="I150" s="1">
        <v>-3.0012376474527602E-2</v>
      </c>
      <c r="J150" s="1">
        <v>5.2713608056099597</v>
      </c>
      <c r="K150" s="1">
        <v>5.194</v>
      </c>
      <c r="L150" s="1">
        <v>0.15476739756888</v>
      </c>
      <c r="M150" s="1">
        <v>5.3487673975688796</v>
      </c>
      <c r="N150" s="1">
        <v>-7.7406591958919996E-2</v>
      </c>
      <c r="O150" s="1">
        <v>1.53654990811365E-2</v>
      </c>
      <c r="P150" s="1">
        <v>6.1899999999999997E-2</v>
      </c>
      <c r="Q150" s="1">
        <v>-2.2042417778579499E-3</v>
      </c>
      <c r="R150" s="1">
        <v>5.9695758222142098E-2</v>
      </c>
      <c r="S150" s="1">
        <v>-4.43302591410056E-2</v>
      </c>
      <c r="T150" s="1">
        <v>-0.277634381389749</v>
      </c>
      <c r="U150" s="1">
        <v>0.52470000000000006</v>
      </c>
      <c r="V150" s="1">
        <v>-0.72692651174711698</v>
      </c>
      <c r="W150" s="1">
        <v>-0.20222651174711601</v>
      </c>
      <c r="X150" s="1">
        <v>-7.5407869642632505E-2</v>
      </c>
      <c r="Y150" s="1">
        <v>5.7882205428131197</v>
      </c>
      <c r="Z150" s="1">
        <v>5.7083000000000004</v>
      </c>
      <c r="AA150" s="1">
        <v>7.4143565956662397E-2</v>
      </c>
      <c r="AB150" s="1">
        <v>5.78244356595666</v>
      </c>
      <c r="AC150" s="1">
        <v>5.7769768564577802E-3</v>
      </c>
      <c r="AD150" s="1">
        <v>5.4148451477102899</v>
      </c>
      <c r="AE150" s="1">
        <v>4.5437000000000003</v>
      </c>
      <c r="AF150" s="1">
        <v>0.86116235354897197</v>
      </c>
      <c r="AG150" s="1">
        <v>5.4048623535489702</v>
      </c>
      <c r="AH150" s="1">
        <v>9.9827941613180905E-3</v>
      </c>
    </row>
    <row r="151" spans="1:34" x14ac:dyDescent="0.45">
      <c r="D151" s="1" t="s">
        <v>203</v>
      </c>
      <c r="E151" s="1">
        <v>5.7022336175223298</v>
      </c>
      <c r="F151" s="1">
        <v>5.6355000000000004</v>
      </c>
      <c r="G151" s="1">
        <v>0.10165574919816001</v>
      </c>
      <c r="H151" s="1">
        <v>5.73715574919816</v>
      </c>
      <c r="I151" s="1">
        <v>-3.4922131675830297E-2</v>
      </c>
      <c r="J151" s="1">
        <v>5.3152984006699704</v>
      </c>
      <c r="K151" s="1">
        <v>5.2042999999999999</v>
      </c>
      <c r="L151" s="1">
        <v>0.19067676746179901</v>
      </c>
      <c r="M151" s="1">
        <v>5.3949767674617997</v>
      </c>
      <c r="N151" s="1">
        <v>-7.9678366791828395E-2</v>
      </c>
      <c r="O151" s="1">
        <v>1.4413969287101499E-2</v>
      </c>
      <c r="P151" s="1">
        <v>6.2100000000000002E-2</v>
      </c>
      <c r="Q151" s="1">
        <v>-2.4796593020560299E-3</v>
      </c>
      <c r="R151" s="1">
        <v>5.9620340697944002E-2</v>
      </c>
      <c r="S151" s="1">
        <v>-4.5206371410842501E-2</v>
      </c>
      <c r="T151" s="1">
        <v>-0.265915211183474</v>
      </c>
      <c r="U151" s="1">
        <v>0.5222</v>
      </c>
      <c r="V151" s="1">
        <v>-0.69621437887112803</v>
      </c>
      <c r="W151" s="1">
        <v>-0.174014378871128</v>
      </c>
      <c r="X151" s="1">
        <v>-9.1900832312345498E-2</v>
      </c>
      <c r="Y151" s="1">
        <v>5.7944394434349702</v>
      </c>
      <c r="Z151" s="1">
        <v>5.7164000000000001</v>
      </c>
      <c r="AA151" s="1">
        <v>7.2692715362973601E-2</v>
      </c>
      <c r="AB151" s="1">
        <v>5.7890927153629699</v>
      </c>
      <c r="AC151" s="1">
        <v>5.3467280719973502E-3</v>
      </c>
      <c r="AD151" s="1">
        <v>5.3435026014887299</v>
      </c>
      <c r="AE151" s="1">
        <v>4.5480999999999998</v>
      </c>
      <c r="AF151" s="1">
        <v>0.792086757712538</v>
      </c>
      <c r="AG151" s="1">
        <v>5.3401867577125399</v>
      </c>
      <c r="AH151" s="1">
        <v>3.3158437761916502E-3</v>
      </c>
    </row>
    <row r="152" spans="1:34" x14ac:dyDescent="0.45">
      <c r="A152" s="1">
        <v>2016</v>
      </c>
      <c r="D152" s="1" t="s">
        <v>204</v>
      </c>
      <c r="E152" s="1">
        <v>5.6929056686905</v>
      </c>
      <c r="F152" s="1">
        <v>5.6425000000000001</v>
      </c>
      <c r="G152" s="1">
        <v>9.7128507209114104E-2</v>
      </c>
      <c r="H152" s="1">
        <v>5.73962850720911</v>
      </c>
      <c r="I152" s="1">
        <v>-4.6722838518614203E-2</v>
      </c>
      <c r="J152" s="1">
        <v>5.3787800018871597</v>
      </c>
      <c r="K152" s="1">
        <v>5.2145999999999999</v>
      </c>
      <c r="L152" s="1">
        <v>0.23317320538074901</v>
      </c>
      <c r="M152" s="1">
        <v>5.4477732053807504</v>
      </c>
      <c r="N152" s="1">
        <v>-6.8993203493589103E-2</v>
      </c>
      <c r="O152" s="1">
        <v>2.3143762493703E-2</v>
      </c>
      <c r="P152" s="1">
        <v>6.2300000000000001E-2</v>
      </c>
      <c r="Q152" s="1">
        <v>-2.3160386991785201E-3</v>
      </c>
      <c r="R152" s="1">
        <v>5.9983961300821502E-2</v>
      </c>
      <c r="S152" s="1">
        <v>-3.6840198807118502E-2</v>
      </c>
      <c r="T152" s="1">
        <v>-0.27640178459162001</v>
      </c>
      <c r="U152" s="1">
        <v>0.51970000000000005</v>
      </c>
      <c r="V152" s="1">
        <v>-0.71215101223727295</v>
      </c>
      <c r="W152" s="1">
        <v>-0.19245101223727301</v>
      </c>
      <c r="X152" s="1">
        <v>-8.3950772354347405E-2</v>
      </c>
      <c r="Y152" s="1">
        <v>5.7983206721639702</v>
      </c>
      <c r="Z152" s="1">
        <v>5.7244999999999999</v>
      </c>
      <c r="AA152" s="1">
        <v>6.8191296060797796E-2</v>
      </c>
      <c r="AB152" s="1">
        <v>5.7926912960608004</v>
      </c>
      <c r="AC152" s="1">
        <v>5.6293761031724499E-3</v>
      </c>
      <c r="AD152" s="1">
        <v>5.24154034075627</v>
      </c>
      <c r="AE152" s="1">
        <v>4.5525000000000002</v>
      </c>
      <c r="AF152" s="1">
        <v>0.67962722607933901</v>
      </c>
      <c r="AG152" s="1">
        <v>5.2321272260793403</v>
      </c>
      <c r="AH152" s="1">
        <v>9.4131146769308397E-3</v>
      </c>
    </row>
    <row r="153" spans="1:34" x14ac:dyDescent="0.45">
      <c r="D153" s="1" t="s">
        <v>205</v>
      </c>
      <c r="E153" s="1">
        <v>5.7480514845186601</v>
      </c>
      <c r="F153" s="1">
        <v>5.6494999999999997</v>
      </c>
      <c r="G153" s="1">
        <v>0.13536201367202899</v>
      </c>
      <c r="H153" s="1">
        <v>5.7848620136720301</v>
      </c>
      <c r="I153" s="1">
        <v>-3.6810529153369E-2</v>
      </c>
      <c r="J153" s="1">
        <v>5.4135215525433704</v>
      </c>
      <c r="K153" s="1">
        <v>5.2248999999999999</v>
      </c>
      <c r="L153" s="1">
        <v>0.28232756442991103</v>
      </c>
      <c r="M153" s="1">
        <v>5.5072275644299102</v>
      </c>
      <c r="N153" s="1">
        <v>-9.37060118865405E-2</v>
      </c>
      <c r="O153" s="1">
        <v>1.7529601303786901E-2</v>
      </c>
      <c r="P153" s="1">
        <v>6.25E-2</v>
      </c>
      <c r="Q153" s="1">
        <v>-5.8359562594280604E-3</v>
      </c>
      <c r="R153" s="1">
        <v>5.66640437405719E-2</v>
      </c>
      <c r="S153" s="1">
        <v>-3.9134442436785002E-2</v>
      </c>
      <c r="T153" s="1">
        <v>-0.28449345602692599</v>
      </c>
      <c r="U153" s="1">
        <v>0.51719999999999999</v>
      </c>
      <c r="V153" s="1">
        <v>-0.75407874668355301</v>
      </c>
      <c r="W153" s="1">
        <v>-0.23687874668355299</v>
      </c>
      <c r="X153" s="1">
        <v>-4.7614709343372599E-2</v>
      </c>
      <c r="Y153" s="1">
        <v>5.8077204191259302</v>
      </c>
      <c r="Z153" s="1">
        <v>5.7325999999999997</v>
      </c>
      <c r="AA153" s="1">
        <v>7.2476529645430401E-2</v>
      </c>
      <c r="AB153" s="1">
        <v>5.8050765296454303</v>
      </c>
      <c r="AC153" s="1">
        <v>2.6438894805000798E-3</v>
      </c>
      <c r="AD153" s="1">
        <v>5.6381890167705704</v>
      </c>
      <c r="AE153" s="1">
        <v>4.5568999999999997</v>
      </c>
      <c r="AF153" s="1">
        <v>1.1269085203353699</v>
      </c>
      <c r="AG153" s="1">
        <v>5.6838085203353703</v>
      </c>
      <c r="AH153" s="1">
        <v>-4.5619503564800198E-2</v>
      </c>
    </row>
    <row r="154" spans="1:34" x14ac:dyDescent="0.45">
      <c r="D154" s="1" t="s">
        <v>206</v>
      </c>
      <c r="E154" s="1">
        <v>5.8031973003468202</v>
      </c>
      <c r="F154" s="1">
        <v>5.6565000000000003</v>
      </c>
      <c r="G154" s="1">
        <v>0.15558907936706201</v>
      </c>
      <c r="H154" s="1">
        <v>5.8120890793670599</v>
      </c>
      <c r="I154" s="1">
        <v>-8.8917790202417395E-3</v>
      </c>
      <c r="J154" s="1">
        <v>5.43557533175807</v>
      </c>
      <c r="K154" s="1">
        <v>5.2351999999999999</v>
      </c>
      <c r="L154" s="1">
        <v>0.27227283360851701</v>
      </c>
      <c r="M154" s="1">
        <v>5.5074728336085199</v>
      </c>
      <c r="N154" s="1">
        <v>-7.1897501850446605E-2</v>
      </c>
      <c r="O154" s="1">
        <v>3.1921194286047297E-2</v>
      </c>
      <c r="P154" s="1">
        <v>6.2700000000000006E-2</v>
      </c>
      <c r="Q154" s="1">
        <v>-5.8455189460429298E-3</v>
      </c>
      <c r="R154" s="1">
        <v>5.6854481053957101E-2</v>
      </c>
      <c r="S154" s="1">
        <v>-2.4933286767909801E-2</v>
      </c>
      <c r="T154" s="1">
        <v>-0.32368566473343402</v>
      </c>
      <c r="U154" s="1">
        <v>0.51470000000000005</v>
      </c>
      <c r="V154" s="1">
        <v>-0.80724695461568197</v>
      </c>
      <c r="W154" s="1">
        <v>-0.29254695461568198</v>
      </c>
      <c r="X154" s="1">
        <v>-3.1138710117751701E-2</v>
      </c>
      <c r="Y154" s="1">
        <v>5.8114505093973898</v>
      </c>
      <c r="Z154" s="1">
        <v>5.7407000000000004</v>
      </c>
      <c r="AA154" s="1">
        <v>6.6161875262244499E-2</v>
      </c>
      <c r="AB154" s="1">
        <v>5.8068618752622401</v>
      </c>
      <c r="AC154" s="1">
        <v>4.5886341351459E-3</v>
      </c>
      <c r="AD154" s="1">
        <v>5.7312470397179096</v>
      </c>
      <c r="AE154" s="1">
        <v>4.5613000000000001</v>
      </c>
      <c r="AF154" s="1">
        <v>1.1789550526572099</v>
      </c>
      <c r="AG154" s="1">
        <v>5.7402550526572096</v>
      </c>
      <c r="AH154" s="1">
        <v>-9.0080129392975401E-3</v>
      </c>
    </row>
    <row r="155" spans="1:34" x14ac:dyDescent="0.45">
      <c r="D155" s="1" t="s">
        <v>207</v>
      </c>
      <c r="E155" s="1">
        <v>5.8583431161749902</v>
      </c>
      <c r="F155" s="1">
        <v>5.6635</v>
      </c>
      <c r="G155" s="1">
        <v>0.169987554469331</v>
      </c>
      <c r="H155" s="1">
        <v>5.8334875544693299</v>
      </c>
      <c r="I155" s="1">
        <v>2.4855561705659401E-2</v>
      </c>
      <c r="J155" s="1">
        <v>5.4795639594903003</v>
      </c>
      <c r="K155" s="1">
        <v>5.2454999999999998</v>
      </c>
      <c r="L155" s="1">
        <v>0.33522343105817798</v>
      </c>
      <c r="M155" s="1">
        <v>5.5807234310581801</v>
      </c>
      <c r="N155" s="1">
        <v>-0.101159471567878</v>
      </c>
      <c r="O155" s="1">
        <v>1.19215229766532E-2</v>
      </c>
      <c r="P155" s="1">
        <v>6.2899999999999998E-2</v>
      </c>
      <c r="Q155" s="1">
        <v>-8.4411376497699805E-3</v>
      </c>
      <c r="R155" s="1">
        <v>5.4458862350230001E-2</v>
      </c>
      <c r="S155" s="1">
        <v>-4.2537339373576802E-2</v>
      </c>
      <c r="T155" s="1">
        <v>-0.32384377215010401</v>
      </c>
      <c r="U155" s="1">
        <v>0.51219999999999999</v>
      </c>
      <c r="V155" s="1">
        <v>-0.80250653905832803</v>
      </c>
      <c r="W155" s="1">
        <v>-0.29030653905832798</v>
      </c>
      <c r="X155" s="1">
        <v>-3.3537233091775899E-2</v>
      </c>
      <c r="Y155" s="1">
        <v>5.8203476080759797</v>
      </c>
      <c r="Z155" s="1">
        <v>5.7488000000000001</v>
      </c>
      <c r="AA155" s="1">
        <v>6.7826184074308002E-2</v>
      </c>
      <c r="AB155" s="1">
        <v>5.8166261840743099</v>
      </c>
      <c r="AC155" s="1">
        <v>3.72142400167245E-3</v>
      </c>
      <c r="AD155" s="1">
        <v>5.9526199465372498</v>
      </c>
      <c r="AE155" s="1">
        <v>4.5656999999999996</v>
      </c>
      <c r="AF155" s="1">
        <v>1.41544695937148</v>
      </c>
      <c r="AG155" s="1">
        <v>5.9811469593714799</v>
      </c>
      <c r="AH155" s="1">
        <v>-2.8527012834234301E-2</v>
      </c>
    </row>
    <row r="156" spans="1:34" x14ac:dyDescent="0.45">
      <c r="D156" s="1" t="s">
        <v>208</v>
      </c>
      <c r="E156" s="1">
        <v>5.9134889320031503</v>
      </c>
      <c r="F156" s="1">
        <v>5.6704999999999997</v>
      </c>
      <c r="G156" s="1">
        <v>0.17397579463975901</v>
      </c>
      <c r="H156" s="1">
        <v>5.8444757946397603</v>
      </c>
      <c r="I156" s="1">
        <v>6.9013137363391305E-2</v>
      </c>
      <c r="J156" s="1">
        <v>5.4847940289193797</v>
      </c>
      <c r="K156" s="1">
        <v>5.2557999999999998</v>
      </c>
      <c r="L156" s="1">
        <v>0.27430528987720798</v>
      </c>
      <c r="M156" s="1">
        <v>5.5301052898772101</v>
      </c>
      <c r="N156" s="1">
        <v>-4.5311260957828503E-2</v>
      </c>
      <c r="O156" s="1">
        <v>4.1193598852949299E-2</v>
      </c>
      <c r="P156" s="1">
        <v>6.3100000000000003E-2</v>
      </c>
      <c r="Q156" s="1">
        <v>-7.9886222835048402E-3</v>
      </c>
      <c r="R156" s="1">
        <v>5.51113777164952E-2</v>
      </c>
      <c r="S156" s="1">
        <v>-1.39177788635459E-2</v>
      </c>
      <c r="T156" s="1">
        <v>-0.28920581596267603</v>
      </c>
      <c r="U156" s="1">
        <v>0.50970000000000004</v>
      </c>
      <c r="V156" s="1">
        <v>-0.78488215526580796</v>
      </c>
      <c r="W156" s="1">
        <v>-0.27518215526580803</v>
      </c>
      <c r="X156" s="1">
        <v>-1.4023660696868201E-2</v>
      </c>
      <c r="Y156" s="1">
        <v>5.8297716490787899</v>
      </c>
      <c r="Z156" s="1">
        <v>5.7568999999999999</v>
      </c>
      <c r="AA156" s="1">
        <v>6.8264903743637695E-2</v>
      </c>
      <c r="AB156" s="1">
        <v>5.8251649037436399</v>
      </c>
      <c r="AC156" s="1">
        <v>4.6067453351522798E-3</v>
      </c>
      <c r="AD156" s="1">
        <v>6.0209661360068303</v>
      </c>
      <c r="AE156" s="1">
        <v>4.5701000000000001</v>
      </c>
      <c r="AF156" s="1">
        <v>1.46576112518918</v>
      </c>
      <c r="AG156" s="1">
        <v>6.0358611251891796</v>
      </c>
      <c r="AH156" s="1">
        <v>-1.4894989182346399E-2</v>
      </c>
    </row>
    <row r="157" spans="1:34" x14ac:dyDescent="0.45">
      <c r="D157" s="1" t="s">
        <v>209</v>
      </c>
      <c r="E157" s="1">
        <v>5.8958290209740802</v>
      </c>
      <c r="F157" s="1">
        <v>5.6775000000000002</v>
      </c>
      <c r="G157" s="1">
        <v>0.15084074020050101</v>
      </c>
      <c r="H157" s="1">
        <v>5.8283407402004999</v>
      </c>
      <c r="I157" s="1">
        <v>6.7488280773579504E-2</v>
      </c>
      <c r="J157" s="1">
        <v>5.5242524816822103</v>
      </c>
      <c r="K157" s="1">
        <v>5.2660999999999998</v>
      </c>
      <c r="L157" s="1">
        <v>0.31587510033594302</v>
      </c>
      <c r="M157" s="1">
        <v>5.5819751003359404</v>
      </c>
      <c r="N157" s="1">
        <v>-5.7722618653732197E-2</v>
      </c>
      <c r="O157" s="1">
        <v>1.94640195525633E-2</v>
      </c>
      <c r="P157" s="1">
        <v>6.3299999999999995E-2</v>
      </c>
      <c r="Q157" s="1">
        <v>-7.3153128543309298E-3</v>
      </c>
      <c r="R157" s="1">
        <v>5.59846871456691E-2</v>
      </c>
      <c r="S157" s="1">
        <v>-3.65206675931058E-2</v>
      </c>
      <c r="T157" s="1">
        <v>-0.29084832202817301</v>
      </c>
      <c r="U157" s="1">
        <v>0.50719999999999998</v>
      </c>
      <c r="V157" s="1">
        <v>-0.75699843297016201</v>
      </c>
      <c r="W157" s="1">
        <v>-0.24979843297016199</v>
      </c>
      <c r="X157" s="1">
        <v>-4.1049889058011303E-2</v>
      </c>
      <c r="Y157" s="1">
        <v>5.8374485478402196</v>
      </c>
      <c r="Z157" s="1">
        <v>5.7649999999999997</v>
      </c>
      <c r="AA157" s="1">
        <v>6.6314646942574204E-2</v>
      </c>
      <c r="AB157" s="1">
        <v>5.8313146469425696</v>
      </c>
      <c r="AC157" s="1">
        <v>6.1339008976456803E-3</v>
      </c>
      <c r="AD157" s="1">
        <v>5.8365552596767198</v>
      </c>
      <c r="AE157" s="1">
        <v>4.5744999999999996</v>
      </c>
      <c r="AF157" s="1">
        <v>1.25067914337833</v>
      </c>
      <c r="AG157" s="1">
        <v>5.82517914337833</v>
      </c>
      <c r="AH157" s="1">
        <v>1.13761162983919E-2</v>
      </c>
    </row>
    <row r="158" spans="1:34" x14ac:dyDescent="0.45">
      <c r="D158" s="1" t="s">
        <v>210</v>
      </c>
      <c r="E158" s="1">
        <v>5.87816910994502</v>
      </c>
      <c r="F158" s="1">
        <v>5.6844999999999999</v>
      </c>
      <c r="G158" s="1">
        <v>0.156414139568784</v>
      </c>
      <c r="H158" s="1">
        <v>5.8409141395687803</v>
      </c>
      <c r="I158" s="1">
        <v>3.72549703762362E-2</v>
      </c>
      <c r="J158" s="1">
        <v>5.5714174055307302</v>
      </c>
      <c r="K158" s="1">
        <v>5.2763999999999998</v>
      </c>
      <c r="L158" s="1">
        <v>0.38305498440946001</v>
      </c>
      <c r="M158" s="1">
        <v>5.6594549844094599</v>
      </c>
      <c r="N158" s="1">
        <v>-8.8037578878729206E-2</v>
      </c>
      <c r="O158" s="1">
        <v>5.0316884960128804E-3</v>
      </c>
      <c r="P158" s="1">
        <v>6.3500000000000001E-2</v>
      </c>
      <c r="Q158" s="1">
        <v>-8.9664541642265304E-3</v>
      </c>
      <c r="R158" s="1">
        <v>5.4533545835773502E-2</v>
      </c>
      <c r="S158" s="1">
        <v>-4.9501857339760598E-2</v>
      </c>
      <c r="T158" s="1">
        <v>-0.33402957680707601</v>
      </c>
      <c r="U158" s="1">
        <v>0.50470000000000004</v>
      </c>
      <c r="V158" s="1">
        <v>-0.770377657439412</v>
      </c>
      <c r="W158" s="1">
        <v>-0.26567765743941202</v>
      </c>
      <c r="X158" s="1">
        <v>-6.8351919367664299E-2</v>
      </c>
      <c r="Y158" s="1">
        <v>5.8467793054278303</v>
      </c>
      <c r="Z158" s="1">
        <v>5.7731000000000003</v>
      </c>
      <c r="AA158" s="1">
        <v>6.9122730163227203E-2</v>
      </c>
      <c r="AB158" s="1">
        <v>5.8422227301632299</v>
      </c>
      <c r="AC158" s="1">
        <v>4.5565752646036404E-3</v>
      </c>
      <c r="AD158" s="1">
        <v>5.9254814308722601</v>
      </c>
      <c r="AE158" s="1">
        <v>4.5789</v>
      </c>
      <c r="AF158" s="1">
        <v>1.3634828720458601</v>
      </c>
      <c r="AG158" s="1">
        <v>5.9423828720458598</v>
      </c>
      <c r="AH158" s="1">
        <v>-1.6901441173602601E-2</v>
      </c>
    </row>
    <row r="159" spans="1:34" x14ac:dyDescent="0.45">
      <c r="D159" s="1" t="s">
        <v>211</v>
      </c>
      <c r="E159" s="1">
        <v>5.8605091989159597</v>
      </c>
      <c r="F159" s="1">
        <v>5.6914999999999996</v>
      </c>
      <c r="G159" s="1">
        <v>0.17167496977959301</v>
      </c>
      <c r="H159" s="1">
        <v>5.8631749697795899</v>
      </c>
      <c r="I159" s="1">
        <v>-2.6657708636338398E-3</v>
      </c>
      <c r="J159" s="1">
        <v>5.59082166771032</v>
      </c>
      <c r="K159" s="1">
        <v>5.2866999999999997</v>
      </c>
      <c r="L159" s="1">
        <v>0.35317673937494398</v>
      </c>
      <c r="M159" s="1">
        <v>5.6398767393749401</v>
      </c>
      <c r="N159" s="1">
        <v>-4.9055071664624098E-2</v>
      </c>
      <c r="O159" s="1">
        <v>2.2331685550728501E-2</v>
      </c>
      <c r="P159" s="1">
        <v>6.3700000000000007E-2</v>
      </c>
      <c r="Q159" s="1">
        <v>-9.5978118573644307E-3</v>
      </c>
      <c r="R159" s="1">
        <v>5.41021881426356E-2</v>
      </c>
      <c r="S159" s="1">
        <v>-3.1770502591907099E-2</v>
      </c>
      <c r="T159" s="1">
        <v>-0.33932877079085899</v>
      </c>
      <c r="U159" s="1">
        <v>0.50219999999999998</v>
      </c>
      <c r="V159" s="1">
        <v>-0.77059112525090701</v>
      </c>
      <c r="W159" s="1">
        <v>-0.26839112525090703</v>
      </c>
      <c r="X159" s="1">
        <v>-7.0937645539951896E-2</v>
      </c>
      <c r="Y159" s="1">
        <v>5.8537606888582898</v>
      </c>
      <c r="Z159" s="1">
        <v>5.7812000000000001</v>
      </c>
      <c r="AA159" s="1">
        <v>6.8257324266081498E-2</v>
      </c>
      <c r="AB159" s="1">
        <v>5.8494573242660799</v>
      </c>
      <c r="AC159" s="1">
        <v>4.3033645922091199E-3</v>
      </c>
      <c r="AD159" s="1">
        <v>6.0780402072901198</v>
      </c>
      <c r="AE159" s="1">
        <v>4.5833000000000004</v>
      </c>
      <c r="AF159" s="1">
        <v>1.51444102456185</v>
      </c>
      <c r="AG159" s="1">
        <v>6.0977410245618504</v>
      </c>
      <c r="AH159" s="1">
        <v>-1.9700817271733499E-2</v>
      </c>
    </row>
    <row r="160" spans="1:34" x14ac:dyDescent="0.45">
      <c r="A160" s="1">
        <v>2018</v>
      </c>
      <c r="D160" s="1" t="s">
        <v>212</v>
      </c>
      <c r="E160" s="1">
        <v>5.8428492878868896</v>
      </c>
      <c r="F160" s="1">
        <v>5.6985000000000001</v>
      </c>
      <c r="G160" s="1">
        <v>0.162596011065089</v>
      </c>
      <c r="H160" s="1">
        <v>5.86109601106509</v>
      </c>
      <c r="I160" s="1">
        <v>-1.8246723178199298E-2</v>
      </c>
      <c r="J160" s="1">
        <v>5.5994221784029801</v>
      </c>
      <c r="K160" s="1">
        <v>5.2969999999999997</v>
      </c>
      <c r="L160" s="1">
        <v>0.30363844263983603</v>
      </c>
      <c r="M160" s="1">
        <v>5.6006384426398403</v>
      </c>
      <c r="N160" s="1">
        <v>-1.2162642368561099E-3</v>
      </c>
      <c r="O160" s="1">
        <v>3.7906260565140598E-2</v>
      </c>
      <c r="P160" s="1">
        <v>6.3899999999999998E-2</v>
      </c>
      <c r="Q160" s="1">
        <v>-1.03873287806871E-2</v>
      </c>
      <c r="R160" s="1">
        <v>5.3512671219312899E-2</v>
      </c>
      <c r="S160" s="1">
        <v>-1.5606410654172301E-2</v>
      </c>
      <c r="T160" s="1">
        <v>-0.19953780000406399</v>
      </c>
      <c r="U160" s="1">
        <v>0.49969999999999998</v>
      </c>
      <c r="V160" s="1">
        <v>-0.63913679895620101</v>
      </c>
      <c r="W160" s="1">
        <v>-0.13943679895620101</v>
      </c>
      <c r="X160" s="1">
        <v>-6.0101001047863499E-2</v>
      </c>
      <c r="Y160" s="1">
        <v>5.8594308141068296</v>
      </c>
      <c r="Z160" s="1">
        <v>5.7892999999999999</v>
      </c>
      <c r="AA160" s="1">
        <v>6.5462461926029197E-2</v>
      </c>
      <c r="AB160" s="1">
        <v>5.8547624619260299</v>
      </c>
      <c r="AC160" s="1">
        <v>4.66835218080056E-3</v>
      </c>
      <c r="AD160" s="1">
        <v>6.1796025637313496</v>
      </c>
      <c r="AE160" s="1">
        <v>4.5876999999999999</v>
      </c>
      <c r="AF160" s="1">
        <v>1.6050270348606801</v>
      </c>
      <c r="AG160" s="1">
        <v>6.1927270348606802</v>
      </c>
      <c r="AH160" s="1">
        <v>-1.31244711293317E-2</v>
      </c>
    </row>
    <row r="161" spans="1:34" x14ac:dyDescent="0.45">
      <c r="D161" s="1" t="s">
        <v>213</v>
      </c>
      <c r="E161" s="1">
        <v>5.8286118150840602</v>
      </c>
      <c r="F161" s="1">
        <v>5.7054999999999998</v>
      </c>
      <c r="G161" s="1">
        <v>0.13655486716642701</v>
      </c>
      <c r="H161" s="1">
        <v>5.8420548671664303</v>
      </c>
      <c r="I161" s="1">
        <v>-1.34430520823668E-2</v>
      </c>
      <c r="J161" s="1">
        <v>5.5784440167332203</v>
      </c>
      <c r="K161" s="1">
        <v>5.3072999999999997</v>
      </c>
      <c r="L161" s="1">
        <v>0.20429304077569299</v>
      </c>
      <c r="M161" s="1">
        <v>5.5115930407756899</v>
      </c>
      <c r="N161" s="1">
        <v>6.6850975957527495E-2</v>
      </c>
      <c r="O161" s="1">
        <v>6.5000826240176196E-2</v>
      </c>
      <c r="P161" s="1">
        <v>6.4100000000000004E-2</v>
      </c>
      <c r="Q161" s="1">
        <v>-1.1063158571538299E-2</v>
      </c>
      <c r="R161" s="1">
        <v>5.3036841428461698E-2</v>
      </c>
      <c r="S161" s="1">
        <v>1.19639848117145E-2</v>
      </c>
      <c r="T161" s="1">
        <v>6.9055416299429198E-2</v>
      </c>
      <c r="U161" s="1">
        <v>0.49719999999999998</v>
      </c>
      <c r="V161" s="1">
        <v>-0.39795410921874202</v>
      </c>
      <c r="W161" s="1">
        <v>9.9245890781257701E-2</v>
      </c>
      <c r="X161" s="1">
        <v>-3.0190474481828499E-2</v>
      </c>
      <c r="Y161" s="1">
        <v>5.8651633213715897</v>
      </c>
      <c r="Z161" s="1">
        <v>5.7973999999999997</v>
      </c>
      <c r="AA161" s="1">
        <v>6.2985283348765894E-2</v>
      </c>
      <c r="AB161" s="1">
        <v>5.8603852833487702</v>
      </c>
      <c r="AC161" s="1">
        <v>4.7780380228241003E-3</v>
      </c>
      <c r="AD161" s="1">
        <v>6.2671398122493498</v>
      </c>
      <c r="AE161" s="1">
        <v>4.5921000000000003</v>
      </c>
      <c r="AF161" s="1">
        <v>1.6870218965008399</v>
      </c>
      <c r="AG161" s="1">
        <v>6.2791218965008397</v>
      </c>
      <c r="AH161" s="1">
        <v>-1.19820842514937E-2</v>
      </c>
    </row>
    <row r="162" spans="1:34" x14ac:dyDescent="0.45">
      <c r="D162" s="1" t="s">
        <v>214</v>
      </c>
      <c r="E162" s="1">
        <v>5.8143743422812397</v>
      </c>
      <c r="F162" s="1">
        <v>5.7125000000000004</v>
      </c>
      <c r="G162" s="1">
        <v>0.11205136040409</v>
      </c>
      <c r="H162" s="1">
        <v>5.8245513604040902</v>
      </c>
      <c r="I162" s="1">
        <v>-1.0177018122850399E-2</v>
      </c>
      <c r="J162" s="1">
        <v>5.48223440293284</v>
      </c>
      <c r="K162" s="1">
        <v>5.3175999999999997</v>
      </c>
      <c r="L162" s="1">
        <v>-6.3783482618424203E-2</v>
      </c>
      <c r="M162" s="1">
        <v>5.2538165173815798</v>
      </c>
      <c r="N162" s="1">
        <v>0.22841788555126499</v>
      </c>
      <c r="O162" s="1">
        <v>0.14872181788918201</v>
      </c>
      <c r="P162" s="1">
        <v>6.4299999999999996E-2</v>
      </c>
      <c r="Q162" s="1">
        <v>-6.9573392169184102E-3</v>
      </c>
      <c r="R162" s="1">
        <v>5.7342660783081603E-2</v>
      </c>
      <c r="S162" s="1">
        <v>9.1379157106100395E-2</v>
      </c>
      <c r="T162" s="1">
        <v>0.34104361577956499</v>
      </c>
      <c r="U162" s="1">
        <v>0.49469999999999997</v>
      </c>
      <c r="V162" s="1">
        <v>-0.22583028426936799</v>
      </c>
      <c r="W162" s="1">
        <v>0.26886971573063201</v>
      </c>
      <c r="X162" s="1">
        <v>7.2173900048932704E-2</v>
      </c>
      <c r="Y162" s="1">
        <v>5.8678478080794996</v>
      </c>
      <c r="Z162" s="1">
        <v>5.8055000000000003</v>
      </c>
      <c r="AA162" s="1">
        <v>5.6033378962751498E-2</v>
      </c>
      <c r="AB162" s="1">
        <v>5.8615333789627497</v>
      </c>
      <c r="AC162" s="1">
        <v>6.3144291167486401E-3</v>
      </c>
      <c r="AD162" s="1">
        <v>6.1077798646612198</v>
      </c>
      <c r="AE162" s="1">
        <v>4.5964999999999998</v>
      </c>
      <c r="AF162" s="1">
        <v>1.4957099383807899</v>
      </c>
      <c r="AG162" s="1">
        <v>6.0922099383807904</v>
      </c>
      <c r="AH162" s="1">
        <v>1.55699262804281E-2</v>
      </c>
    </row>
    <row r="163" spans="1:34" x14ac:dyDescent="0.45">
      <c r="D163" s="1" t="s">
        <v>215</v>
      </c>
      <c r="E163" s="1">
        <v>5.8001368694784103</v>
      </c>
      <c r="F163" s="1">
        <v>5.7195</v>
      </c>
      <c r="G163" s="1">
        <v>8.5922939327930797E-2</v>
      </c>
      <c r="H163" s="1">
        <v>5.8054229393279302</v>
      </c>
      <c r="I163" s="1">
        <v>-5.2860698495204696E-3</v>
      </c>
      <c r="J163" s="1">
        <v>5.4424891441248899</v>
      </c>
      <c r="K163" s="1">
        <v>5.3278999999999996</v>
      </c>
      <c r="L163" s="1">
        <v>-1.6470855012022001E-2</v>
      </c>
      <c r="M163" s="1">
        <v>5.3114291449879802</v>
      </c>
      <c r="N163" s="1">
        <v>0.13105999913691199</v>
      </c>
      <c r="O163" s="1">
        <v>9.7906604256243299E-2</v>
      </c>
      <c r="P163" s="1">
        <v>6.4500000000000002E-2</v>
      </c>
      <c r="Q163" s="1">
        <v>-7.7261301516507799E-3</v>
      </c>
      <c r="R163" s="1">
        <v>5.6773869848349201E-2</v>
      </c>
      <c r="S163" s="1">
        <v>4.1132734407894098E-2</v>
      </c>
      <c r="T163" s="1">
        <v>0.47247545509937799</v>
      </c>
      <c r="U163" s="1">
        <v>0.49220000000000003</v>
      </c>
      <c r="V163" s="1">
        <v>-0.11754293183958101</v>
      </c>
      <c r="W163" s="1">
        <v>0.37465706816041899</v>
      </c>
      <c r="X163" s="1">
        <v>9.7818386938959404E-2</v>
      </c>
      <c r="Y163" s="1">
        <v>5.8728354068186599</v>
      </c>
      <c r="Z163" s="1">
        <v>5.8136000000000001</v>
      </c>
      <c r="AA163" s="1">
        <v>5.3294402703267199E-2</v>
      </c>
      <c r="AB163" s="1">
        <v>5.8668944027032701</v>
      </c>
      <c r="AC163" s="1">
        <v>5.94100411539352E-3</v>
      </c>
      <c r="AD163" s="1">
        <v>6.0064190694460597</v>
      </c>
      <c r="AE163" s="1">
        <v>4.6009000000000002</v>
      </c>
      <c r="AF163" s="1">
        <v>1.3987787069703099</v>
      </c>
      <c r="AG163" s="1">
        <v>5.9996787069703101</v>
      </c>
      <c r="AH163" s="1">
        <v>6.7403624757453899E-3</v>
      </c>
    </row>
    <row r="164" spans="1:34" x14ac:dyDescent="0.45">
      <c r="D164" s="1" t="s">
        <v>216</v>
      </c>
      <c r="E164" s="1">
        <v>5.7858993966755801</v>
      </c>
      <c r="F164" s="1">
        <v>5.7264999999999997</v>
      </c>
      <c r="G164" s="1">
        <v>-1.6942239733297601E-2</v>
      </c>
      <c r="H164" s="1">
        <v>5.7095577602666996</v>
      </c>
      <c r="I164" s="1">
        <v>7.6341636408877894E-2</v>
      </c>
      <c r="J164" s="1">
        <v>5.4461897186899098</v>
      </c>
      <c r="K164" s="1">
        <v>5.3381999999999996</v>
      </c>
      <c r="L164" s="1">
        <v>0.11896758226236499</v>
      </c>
      <c r="M164" s="1">
        <v>5.4571675822623602</v>
      </c>
      <c r="N164" s="1">
        <v>-1.0977863572454999E-2</v>
      </c>
      <c r="O164" s="1">
        <v>4.8721148003505001E-2</v>
      </c>
      <c r="P164" s="1">
        <v>6.4699999999999994E-2</v>
      </c>
      <c r="Q164" s="1">
        <v>-2.0614448232190298E-3</v>
      </c>
      <c r="R164" s="1">
        <v>6.2638555176781005E-2</v>
      </c>
      <c r="S164" s="1">
        <v>-1.3917407173275999E-2</v>
      </c>
      <c r="T164" s="1">
        <v>0.431013794513955</v>
      </c>
      <c r="U164" s="1">
        <v>0.48970000000000002</v>
      </c>
      <c r="V164" s="1">
        <v>-7.6800583132148395E-2</v>
      </c>
      <c r="W164" s="1">
        <v>0.41289941686785198</v>
      </c>
      <c r="X164" s="1">
        <v>1.81143776461033E-2</v>
      </c>
      <c r="Y164" s="1">
        <v>5.8771589072002204</v>
      </c>
      <c r="Z164" s="1">
        <v>5.8216999999999999</v>
      </c>
      <c r="AA164" s="1">
        <v>4.3997378145557098E-2</v>
      </c>
      <c r="AB164" s="1">
        <v>5.8656973781455601</v>
      </c>
      <c r="AC164" s="1">
        <v>1.14615290546634E-2</v>
      </c>
      <c r="AD164" s="1">
        <v>4.9441780568289797</v>
      </c>
      <c r="AE164" s="1">
        <v>4.6052999999999997</v>
      </c>
      <c r="AF164" s="1">
        <v>0.24042931299054601</v>
      </c>
      <c r="AG164" s="1">
        <v>4.8457293129905503</v>
      </c>
      <c r="AH164" s="1">
        <v>9.8448743838434202E-2</v>
      </c>
    </row>
    <row r="165" spans="1:34" x14ac:dyDescent="0.45">
      <c r="D165" s="1" t="s">
        <v>217</v>
      </c>
      <c r="E165" s="1">
        <v>5.7662952350293804</v>
      </c>
      <c r="F165" s="1">
        <v>5.7335000000000003</v>
      </c>
      <c r="G165" s="1">
        <v>-3.6449219098819798E-2</v>
      </c>
      <c r="H165" s="1">
        <v>5.6970507809011801</v>
      </c>
      <c r="I165" s="1">
        <v>6.9244454128199906E-2</v>
      </c>
      <c r="J165" s="1">
        <v>5.4442240144353002</v>
      </c>
      <c r="K165" s="1">
        <v>5.3484999999999996</v>
      </c>
      <c r="L165" s="1">
        <v>6.4814981708706601E-2</v>
      </c>
      <c r="M165" s="1">
        <v>5.4133149817087096</v>
      </c>
      <c r="N165" s="1">
        <v>3.09090327265941E-2</v>
      </c>
      <c r="O165" s="1">
        <v>6.1888878237009899E-2</v>
      </c>
      <c r="P165" s="1">
        <v>6.4899999999999999E-2</v>
      </c>
      <c r="Q165" s="1">
        <v>-3.0872099568251699E-3</v>
      </c>
      <c r="R165" s="1">
        <v>6.1812790043174803E-2</v>
      </c>
      <c r="S165" s="1">
        <v>7.60881938350693E-5</v>
      </c>
      <c r="T165" s="1">
        <v>0.56794694561666503</v>
      </c>
      <c r="U165" s="1">
        <v>0.48720000000000002</v>
      </c>
      <c r="V165" s="1">
        <v>9.2734895477430704E-2</v>
      </c>
      <c r="W165" s="1">
        <v>0.57993489547743104</v>
      </c>
      <c r="X165" s="1">
        <v>-1.19879498607657E-2</v>
      </c>
      <c r="Y165" s="1">
        <v>5.8829648219167998</v>
      </c>
      <c r="Z165" s="1">
        <v>5.8297999999999996</v>
      </c>
      <c r="AA165" s="1">
        <v>4.7873215203908401E-2</v>
      </c>
      <c r="AB165" s="1">
        <v>5.8776732152039104</v>
      </c>
      <c r="AC165" s="1">
        <v>5.2916067128918002E-3</v>
      </c>
      <c r="AD165" s="1">
        <v>4.9634763421305896</v>
      </c>
      <c r="AE165" s="1">
        <v>4.6097000000000001</v>
      </c>
      <c r="AF165" s="1">
        <v>0.35979253432450298</v>
      </c>
      <c r="AG165" s="1">
        <v>4.9694925343245</v>
      </c>
      <c r="AH165" s="1">
        <v>-6.0161921939138599E-3</v>
      </c>
    </row>
    <row r="166" spans="1:34" x14ac:dyDescent="0.45">
      <c r="D166" s="1" t="s">
        <v>218</v>
      </c>
      <c r="E166" s="1">
        <v>5.7466910733831904</v>
      </c>
      <c r="F166" s="1">
        <v>5.7404999999999999</v>
      </c>
      <c r="G166" s="1">
        <v>6.0005407555150797E-3</v>
      </c>
      <c r="H166" s="1">
        <v>5.7465005407555196</v>
      </c>
      <c r="I166" s="1">
        <v>1.9053262767539E-4</v>
      </c>
      <c r="J166" s="1">
        <v>5.4749217576102396</v>
      </c>
      <c r="K166" s="1">
        <v>5.3587999999999996</v>
      </c>
      <c r="L166" s="1">
        <v>0.16865215600226899</v>
      </c>
      <c r="M166" s="1">
        <v>5.52745215600227</v>
      </c>
      <c r="N166" s="1">
        <v>-5.2530398392028901E-2</v>
      </c>
      <c r="O166" s="1">
        <v>3.91412704366925E-2</v>
      </c>
      <c r="P166" s="1">
        <v>6.5100000000000005E-2</v>
      </c>
      <c r="Q166" s="1">
        <v>-2.0988977558868802E-3</v>
      </c>
      <c r="R166" s="1">
        <v>6.3001102244113094E-2</v>
      </c>
      <c r="S166" s="1">
        <v>-2.3859831807420601E-2</v>
      </c>
      <c r="T166" s="1">
        <v>0.26999216890747701</v>
      </c>
      <c r="U166" s="1">
        <v>0.48470000000000002</v>
      </c>
      <c r="V166" s="1">
        <v>-0.219857808068253</v>
      </c>
      <c r="W166" s="1">
        <v>0.26484219193174702</v>
      </c>
      <c r="X166" s="1">
        <v>5.1499769757302498E-3</v>
      </c>
      <c r="Y166" s="1">
        <v>5.8891347740908797</v>
      </c>
      <c r="Z166" s="1">
        <v>5.8379000000000003</v>
      </c>
      <c r="AA166" s="1">
        <v>4.5394554649074201E-2</v>
      </c>
      <c r="AB166" s="1">
        <v>5.88329455464907</v>
      </c>
      <c r="AC166" s="1">
        <v>5.8402194418060898E-3</v>
      </c>
      <c r="AD166" s="1">
        <v>4.8898664626139796</v>
      </c>
      <c r="AE166" s="1">
        <v>4.6140999999999996</v>
      </c>
      <c r="AF166" s="1">
        <v>0.27360606126318199</v>
      </c>
      <c r="AG166" s="1">
        <v>4.88770606126318</v>
      </c>
      <c r="AH166" s="1">
        <v>2.1604013507979798E-3</v>
      </c>
    </row>
    <row r="167" spans="1:34" x14ac:dyDescent="0.45">
      <c r="D167" s="1" t="s">
        <v>219</v>
      </c>
      <c r="E167" s="1">
        <v>5.7270869117369996</v>
      </c>
      <c r="F167" s="1">
        <v>5.7474999999999996</v>
      </c>
      <c r="G167" s="1">
        <v>2.72718039561867E-2</v>
      </c>
      <c r="H167" s="1">
        <v>5.7747718039561899</v>
      </c>
      <c r="I167" s="1">
        <v>-4.7684892219187598E-2</v>
      </c>
      <c r="J167" s="1">
        <v>5.4989536798685696</v>
      </c>
      <c r="K167" s="1">
        <v>5.3691000000000004</v>
      </c>
      <c r="L167" s="1">
        <v>0.16107088515093501</v>
      </c>
      <c r="M167" s="1">
        <v>5.5301708851509304</v>
      </c>
      <c r="N167" s="1">
        <v>-3.12172052823648E-2</v>
      </c>
      <c r="O167" s="1">
        <v>4.3287738341810197E-2</v>
      </c>
      <c r="P167" s="1">
        <v>6.5299999999999997E-2</v>
      </c>
      <c r="Q167" s="1">
        <v>-1.9173115524302399E-3</v>
      </c>
      <c r="R167" s="1">
        <v>6.3382688447569793E-2</v>
      </c>
      <c r="S167" s="1">
        <v>-2.0094950105759599E-2</v>
      </c>
      <c r="T167" s="1">
        <v>0.154962388703135</v>
      </c>
      <c r="U167" s="1">
        <v>0.48220000000000002</v>
      </c>
      <c r="V167" s="1">
        <v>-0.289508457341831</v>
      </c>
      <c r="W167" s="1">
        <v>0.19269154265816901</v>
      </c>
      <c r="X167" s="1">
        <v>-3.7729153955033998E-2</v>
      </c>
      <c r="Y167" s="1">
        <v>5.8906294733881497</v>
      </c>
      <c r="Z167" s="1">
        <v>5.8460000000000001</v>
      </c>
      <c r="AA167" s="1">
        <v>3.9224975954835803E-2</v>
      </c>
      <c r="AB167" s="1">
        <v>5.8852249759548396</v>
      </c>
      <c r="AC167" s="1">
        <v>5.4044974333147299E-3</v>
      </c>
      <c r="AD167" s="1">
        <v>4.9253475683810697</v>
      </c>
      <c r="AE167" s="1">
        <v>4.6185</v>
      </c>
      <c r="AF167" s="1">
        <v>0.30850445445823299</v>
      </c>
      <c r="AG167" s="1">
        <v>4.9270044544582303</v>
      </c>
      <c r="AH167" s="1">
        <v>-1.65688607716341E-3</v>
      </c>
    </row>
    <row r="168" spans="1:34" x14ac:dyDescent="0.45">
      <c r="A168" s="1">
        <v>2020</v>
      </c>
      <c r="D168" s="1" t="s">
        <v>220</v>
      </c>
      <c r="E168" s="1">
        <v>5.7074827500907999</v>
      </c>
      <c r="F168" s="1">
        <v>5.7545000000000002</v>
      </c>
      <c r="G168" s="1">
        <v>-6.4340868460647294E-2</v>
      </c>
      <c r="H168" s="1">
        <v>5.6901591315393496</v>
      </c>
      <c r="I168" s="1">
        <v>1.7323618551446901E-2</v>
      </c>
      <c r="J168" s="1">
        <v>5.5183479303789298</v>
      </c>
      <c r="K168" s="1">
        <v>5.3794000000000004</v>
      </c>
      <c r="L168" s="1">
        <v>0.129286836372595</v>
      </c>
      <c r="M168" s="1">
        <v>5.5086868363725898</v>
      </c>
      <c r="N168" s="1">
        <v>9.6610940063354394E-3</v>
      </c>
      <c r="O168" s="1">
        <v>5.5828977393003902E-2</v>
      </c>
      <c r="P168" s="1">
        <v>6.5500000000000003E-2</v>
      </c>
      <c r="Q168" s="1">
        <v>2.00609791026677E-3</v>
      </c>
      <c r="R168" s="1">
        <v>6.7506097910266794E-2</v>
      </c>
      <c r="S168" s="1">
        <v>-1.16771205172629E-2</v>
      </c>
      <c r="T168" s="1">
        <v>0.39002819440580799</v>
      </c>
      <c r="U168" s="1">
        <v>0.47970000000000002</v>
      </c>
      <c r="V168" s="1">
        <v>-2.4335923449245601E-2</v>
      </c>
      <c r="W168" s="1">
        <v>0.455364076550754</v>
      </c>
      <c r="X168" s="1">
        <v>-6.53358821449464E-2</v>
      </c>
      <c r="Y168" s="1">
        <v>5.88531223226724</v>
      </c>
      <c r="Z168" s="1">
        <v>5.8540999999999999</v>
      </c>
      <c r="AA168" s="1">
        <v>2.13686826664987E-2</v>
      </c>
      <c r="AB168" s="1">
        <v>5.8754686826664999</v>
      </c>
      <c r="AC168" s="1">
        <v>9.8435496007414393E-3</v>
      </c>
      <c r="AD168" s="1">
        <v>4.2253978503374698</v>
      </c>
      <c r="AE168" s="1">
        <v>4.6228999999999996</v>
      </c>
      <c r="AF168" s="1">
        <v>-0.47490589977742897</v>
      </c>
      <c r="AG168" s="1">
        <v>4.1479941002225704</v>
      </c>
      <c r="AH168" s="1">
        <v>7.7403750114898806E-2</v>
      </c>
    </row>
    <row r="169" spans="1:34" x14ac:dyDescent="0.45">
      <c r="D169" s="1" t="s">
        <v>221</v>
      </c>
      <c r="E169" s="1">
        <v>5.7325131977162096</v>
      </c>
      <c r="F169" s="1">
        <v>5.7614999999999998</v>
      </c>
      <c r="G169" s="1">
        <v>-7.6601698104889801E-2</v>
      </c>
      <c r="H169" s="1">
        <v>5.6848983018951103</v>
      </c>
      <c r="I169" s="1">
        <v>4.7614895821099602E-2</v>
      </c>
      <c r="J169" s="1">
        <v>5.53361693012857</v>
      </c>
      <c r="K169" s="1">
        <v>5.3897000000000004</v>
      </c>
      <c r="L169" s="1">
        <v>0.14670645318793599</v>
      </c>
      <c r="M169" s="1">
        <v>5.53640645318794</v>
      </c>
      <c r="N169" s="1">
        <v>-2.7895230593653602E-3</v>
      </c>
      <c r="O169" s="1">
        <v>6.5713259032051496E-2</v>
      </c>
      <c r="P169" s="1">
        <v>6.5699999999999995E-2</v>
      </c>
      <c r="Q169" s="1">
        <v>4.2031637517507001E-3</v>
      </c>
      <c r="R169" s="1">
        <v>6.9903163751750694E-2</v>
      </c>
      <c r="S169" s="1">
        <v>-4.1899047196992103E-3</v>
      </c>
      <c r="T169" s="1">
        <v>0.54960546901781304</v>
      </c>
      <c r="U169" s="1">
        <v>0.47720000000000001</v>
      </c>
      <c r="V169" s="1">
        <v>9.3874346043178999E-2</v>
      </c>
      <c r="W169" s="1">
        <v>0.57107434604317897</v>
      </c>
      <c r="X169" s="1">
        <v>-2.1468877025365998E-2</v>
      </c>
      <c r="Y169" s="1">
        <v>5.8315376141078996</v>
      </c>
      <c r="Z169" s="1">
        <v>5.8621999999999996</v>
      </c>
      <c r="AA169" s="1">
        <v>-4.1447171250319201E-2</v>
      </c>
      <c r="AB169" s="1">
        <v>5.8207528287496801</v>
      </c>
      <c r="AC169" s="1">
        <v>1.0784785358219201E-2</v>
      </c>
      <c r="AD169" s="1">
        <v>3.6443701693182402</v>
      </c>
      <c r="AE169" s="1">
        <v>4.6273</v>
      </c>
      <c r="AF169" s="1">
        <v>-1.1173468804909701</v>
      </c>
      <c r="AG169" s="1">
        <v>3.5099531195090301</v>
      </c>
      <c r="AH169" s="1">
        <v>0.13441704980920599</v>
      </c>
    </row>
    <row r="170" spans="1:34" x14ac:dyDescent="0.45">
      <c r="D170" s="1" t="s">
        <v>222</v>
      </c>
      <c r="E170" s="1">
        <v>5.7575436453416096</v>
      </c>
      <c r="F170" s="1">
        <v>5.7685000000000004</v>
      </c>
      <c r="G170" s="1">
        <v>-5.10638356287526E-2</v>
      </c>
      <c r="H170" s="1">
        <v>5.7174361643712501</v>
      </c>
      <c r="I170" s="1">
        <v>4.0107480970361702E-2</v>
      </c>
      <c r="J170" s="1">
        <v>5.4866790918485302</v>
      </c>
      <c r="K170" s="1">
        <v>5.4</v>
      </c>
      <c r="L170" s="1">
        <v>-4.34252998418731E-2</v>
      </c>
      <c r="M170" s="1">
        <v>5.3565747001581299</v>
      </c>
      <c r="N170" s="1">
        <v>0.130104391690404</v>
      </c>
      <c r="O170" s="1">
        <v>0.13130523809963399</v>
      </c>
      <c r="P170" s="1">
        <v>6.59E-2</v>
      </c>
      <c r="Q170" s="1">
        <v>3.8608850008308099E-3</v>
      </c>
      <c r="R170" s="1">
        <v>6.9760885000830802E-2</v>
      </c>
      <c r="S170" s="1">
        <v>6.1544353098803198E-2</v>
      </c>
      <c r="T170" s="1">
        <v>0.60520592908156301</v>
      </c>
      <c r="U170" s="1">
        <v>0.47470000000000001</v>
      </c>
      <c r="V170" s="1">
        <v>4.1145854629143101E-2</v>
      </c>
      <c r="W170" s="1">
        <v>0.51584585462914301</v>
      </c>
      <c r="X170" s="1">
        <v>8.9360074452419905E-2</v>
      </c>
      <c r="Y170" s="1">
        <v>5.8779707794461302</v>
      </c>
      <c r="Z170" s="1">
        <v>5.8703000000000003</v>
      </c>
      <c r="AA170" s="1">
        <v>5.7670505604864803E-3</v>
      </c>
      <c r="AB170" s="1">
        <v>5.8760670505604899</v>
      </c>
      <c r="AC170" s="1">
        <v>1.9037288856443399E-3</v>
      </c>
      <c r="AD170" s="1">
        <v>4.0534971917656897</v>
      </c>
      <c r="AE170" s="1">
        <v>4.6317000000000004</v>
      </c>
      <c r="AF170" s="1">
        <v>-0.477532138199593</v>
      </c>
      <c r="AG170" s="1">
        <v>4.1541678618004099</v>
      </c>
      <c r="AH170" s="1">
        <v>-0.100670670034717</v>
      </c>
    </row>
    <row r="171" spans="1:34" x14ac:dyDescent="0.45">
      <c r="D171" s="1" t="s">
        <v>223</v>
      </c>
      <c r="E171" s="1">
        <v>5.7825740929670104</v>
      </c>
      <c r="F171" s="1">
        <v>5.7755000000000001</v>
      </c>
      <c r="G171" s="1">
        <v>-2.7831909313210799E-2</v>
      </c>
      <c r="H171" s="1">
        <v>5.7476680906867896</v>
      </c>
      <c r="I171" s="1">
        <v>3.4906002280221102E-2</v>
      </c>
      <c r="J171" s="1">
        <v>5.4565556204954104</v>
      </c>
      <c r="K171" s="1">
        <v>5.4103000000000003</v>
      </c>
      <c r="L171" s="1">
        <v>-5.92189383996852E-2</v>
      </c>
      <c r="M171" s="1">
        <v>5.3510810616003104</v>
      </c>
      <c r="N171" s="1">
        <v>0.10547455889509599</v>
      </c>
      <c r="O171" s="1">
        <v>0.11566821339468999</v>
      </c>
      <c r="P171" s="1">
        <v>6.6100000000000006E-2</v>
      </c>
      <c r="Q171" s="1">
        <v>3.0574950033922998E-3</v>
      </c>
      <c r="R171" s="1">
        <v>6.91574950033923E-2</v>
      </c>
      <c r="S171" s="1">
        <v>4.6510718391297702E-2</v>
      </c>
      <c r="T171" s="1">
        <v>0.60398752298634795</v>
      </c>
      <c r="U171" s="1">
        <v>0.47220000000000001</v>
      </c>
      <c r="V171" s="1">
        <v>8.5692783568245695E-3</v>
      </c>
      <c r="W171" s="1">
        <v>0.48076927835682498</v>
      </c>
      <c r="X171" s="1">
        <v>0.12321824462952299</v>
      </c>
      <c r="Y171" s="1">
        <v>5.8858136472313696</v>
      </c>
      <c r="Z171" s="1">
        <v>5.8784000000000001</v>
      </c>
      <c r="AA171" s="1">
        <v>3.2772024803414302E-3</v>
      </c>
      <c r="AB171" s="1">
        <v>5.8816772024803399</v>
      </c>
      <c r="AC171" s="1">
        <v>4.1364447510289599E-3</v>
      </c>
      <c r="AD171" s="1">
        <v>4.2977905215088903</v>
      </c>
      <c r="AE171" s="1">
        <v>4.6360999999999999</v>
      </c>
      <c r="AF171" s="1">
        <v>-0.30756724622018</v>
      </c>
      <c r="AG171" s="1">
        <v>4.3285327537798199</v>
      </c>
      <c r="AH171" s="1">
        <v>-3.0742232270929402E-2</v>
      </c>
    </row>
    <row r="172" spans="1:34" x14ac:dyDescent="0.45">
      <c r="D172" s="1" t="s">
        <v>224</v>
      </c>
      <c r="E172" s="1">
        <v>5.8076045405924104</v>
      </c>
      <c r="F172" s="1">
        <v>5.7824999999999998</v>
      </c>
      <c r="G172" s="1">
        <v>0</v>
      </c>
      <c r="H172" s="1">
        <v>5.7824999999999998</v>
      </c>
      <c r="I172" s="1">
        <v>2.5104540592410601E-2</v>
      </c>
      <c r="J172" s="1">
        <v>5.4620935137852102</v>
      </c>
      <c r="K172" s="1">
        <v>5.4206000000000003</v>
      </c>
      <c r="L172" s="1">
        <v>0</v>
      </c>
      <c r="M172" s="1">
        <v>5.4206000000000003</v>
      </c>
      <c r="N172" s="1">
        <v>4.1493513785210802E-2</v>
      </c>
      <c r="O172" s="1">
        <v>8.4360060593116501E-2</v>
      </c>
      <c r="P172" s="1">
        <v>6.6299999999999998E-2</v>
      </c>
      <c r="Q172" s="1">
        <v>0</v>
      </c>
      <c r="R172" s="1">
        <v>6.6299999999999998E-2</v>
      </c>
      <c r="S172" s="1">
        <v>1.80600605931165E-2</v>
      </c>
      <c r="T172" s="1">
        <v>0.55580352984127601</v>
      </c>
      <c r="U172" s="1">
        <v>0.46970000000000001</v>
      </c>
      <c r="V172" s="1">
        <v>0</v>
      </c>
      <c r="W172" s="1">
        <v>0.46970000000000001</v>
      </c>
      <c r="X172" s="1">
        <v>8.6103529841276005E-2</v>
      </c>
      <c r="Y172" s="1">
        <v>5.8903998204914103</v>
      </c>
      <c r="Z172" s="1">
        <v>5.8864999999999998</v>
      </c>
      <c r="AA172" s="1">
        <v>0</v>
      </c>
      <c r="AB172" s="1">
        <v>5.8864999999999998</v>
      </c>
      <c r="AC172" s="1">
        <v>3.8998204914104701E-3</v>
      </c>
      <c r="AD172" s="1">
        <v>4.6080204054939902</v>
      </c>
      <c r="AE172" s="1">
        <v>4.6405000000000003</v>
      </c>
      <c r="AF172" s="1">
        <v>0</v>
      </c>
      <c r="AG172" s="1">
        <v>4.6405000000000003</v>
      </c>
      <c r="AH172" s="1">
        <v>-3.2479594506010102E-2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A0851-9A4A-4AF4-9485-0A83C9E7DA0A}">
  <dimension ref="A1:D8"/>
  <sheetViews>
    <sheetView workbookViewId="0">
      <selection activeCell="B32" sqref="B32"/>
    </sheetView>
  </sheetViews>
  <sheetFormatPr defaultRowHeight="14.25" x14ac:dyDescent="0.45"/>
  <cols>
    <col min="1" max="1" width="10" bestFit="1" customWidth="1"/>
    <col min="2" max="2" width="14.19921875" bestFit="1" customWidth="1"/>
  </cols>
  <sheetData>
    <row r="1" spans="1:4" x14ac:dyDescent="0.45">
      <c r="A1" t="s">
        <v>225</v>
      </c>
    </row>
    <row r="2" spans="1:4" x14ac:dyDescent="0.45">
      <c r="A2">
        <v>153</v>
      </c>
      <c r="B2" t="s">
        <v>226</v>
      </c>
      <c r="C2">
        <v>4</v>
      </c>
      <c r="D2">
        <v>0</v>
      </c>
    </row>
    <row r="3" spans="1:4" x14ac:dyDescent="0.45">
      <c r="A3">
        <v>128</v>
      </c>
      <c r="B3" t="s">
        <v>227</v>
      </c>
      <c r="C3">
        <v>4</v>
      </c>
      <c r="D3">
        <v>0</v>
      </c>
    </row>
    <row r="4" spans="1:4" x14ac:dyDescent="0.45">
      <c r="A4">
        <v>142</v>
      </c>
      <c r="B4" t="s">
        <v>228</v>
      </c>
      <c r="C4">
        <v>4</v>
      </c>
      <c r="D4">
        <v>0</v>
      </c>
    </row>
    <row r="5" spans="1:4" x14ac:dyDescent="0.45">
      <c r="A5">
        <v>2</v>
      </c>
      <c r="B5" t="s">
        <v>229</v>
      </c>
      <c r="C5">
        <v>4</v>
      </c>
      <c r="D5">
        <v>0</v>
      </c>
    </row>
    <row r="6" spans="1:4" x14ac:dyDescent="0.45">
      <c r="A6">
        <v>33</v>
      </c>
      <c r="B6" t="s">
        <v>230</v>
      </c>
      <c r="C6">
        <v>4</v>
      </c>
      <c r="D6">
        <v>0</v>
      </c>
    </row>
    <row r="7" spans="1:4" x14ac:dyDescent="0.45">
      <c r="A7">
        <v>123</v>
      </c>
      <c r="B7" t="s">
        <v>231</v>
      </c>
      <c r="C7">
        <v>4</v>
      </c>
      <c r="D7">
        <v>0</v>
      </c>
    </row>
    <row r="8" spans="1:4" x14ac:dyDescent="0.45">
      <c r="A8">
        <v>160</v>
      </c>
      <c r="B8" t="s">
        <v>237</v>
      </c>
      <c r="C8">
        <v>4</v>
      </c>
      <c r="D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zoomScale="98" zoomScaleNormal="98" workbookViewId="0">
      <selection activeCell="B8" sqref="B8"/>
    </sheetView>
  </sheetViews>
  <sheetFormatPr defaultRowHeight="14.25" x14ac:dyDescent="0.45"/>
  <sheetData>
    <row r="1" spans="1:1" s="3" customFormat="1" x14ac:dyDescent="0.45">
      <c r="A1" s="2" t="s">
        <v>238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BN_TREND_CYCLE</vt:lpstr>
      <vt:lpstr>important dates</vt:lpstr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 farajnia</dc:creator>
  <cp:lastModifiedBy> </cp:lastModifiedBy>
  <dcterms:created xsi:type="dcterms:W3CDTF">2021-05-04T04:31:04Z</dcterms:created>
  <dcterms:modified xsi:type="dcterms:W3CDTF">2025-05-16T11:52:25Z</dcterms:modified>
</cp:coreProperties>
</file>